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Desktop\"/>
    </mc:Choice>
  </mc:AlternateContent>
  <xr:revisionPtr revIDLastSave="0" documentId="13_ncr:1_{69DCFB0D-B8B5-4863-8132-A5DC35776996}" xr6:coauthVersionLast="47" xr6:coauthVersionMax="47" xr10:uidLastSave="{00000000-0000-0000-0000-000000000000}"/>
  <bookViews>
    <workbookView xWindow="6180" yWindow="1095" windowWidth="17670" windowHeight="12840" xr2:uid="{00000000-000D-0000-FFFF-FFFF00000000}"/>
  </bookViews>
  <sheets>
    <sheet name="Hoja1" sheetId="1" r:id="rId1"/>
  </sheet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<sst xmlns="http://schemas.openxmlformats.org/spreadsheetml/2006/main" count="126" uniqueCount="126">
  <si>
    <t>Codigo</t>
  </si>
  <si>
    <t>Atributo</t>
  </si>
  <si>
    <t>Bulto</t>
  </si>
  <si>
    <t>UM</t>
  </si>
  <si>
    <t>Cantidad</t>
  </si>
  <si>
    <t>1/F</t>
  </si>
  <si>
    <t>Precio</t>
  </si>
  <si>
    <t>Desc (%)</t>
  </si>
  <si>
    <t>ITC $</t>
  </si>
  <si>
    <t>Fecha Entrega</t>
  </si>
  <si>
    <t>Cod. Alt.</t>
  </si>
  <si>
    <t xml:space="preserve"> </t>
  </si>
  <si>
    <t>OGT300</t>
  </si>
  <si>
    <t>IE5288</t>
  </si>
  <si>
    <t>SI5000</t>
  </si>
  <si>
    <t>E12491</t>
  </si>
  <si>
    <t>E12514</t>
  </si>
  <si>
    <t>EVC707</t>
  </si>
  <si>
    <t>EVC816</t>
  </si>
  <si>
    <t>IF5597</t>
  </si>
  <si>
    <t>LI5142</t>
  </si>
  <si>
    <t>LMT100</t>
  </si>
  <si>
    <t>LMT104</t>
  </si>
  <si>
    <t>O1D209</t>
  </si>
  <si>
    <t>O6P301</t>
  </si>
  <si>
    <t>OGP101</t>
  </si>
  <si>
    <t>RMV300</t>
  </si>
  <si>
    <t>SM8020</t>
  </si>
  <si>
    <t>DI5020</t>
  </si>
  <si>
    <t>E10819</t>
  </si>
  <si>
    <t>E12168</t>
  </si>
  <si>
    <t>E12289</t>
  </si>
  <si>
    <t>E12402</t>
  </si>
  <si>
    <t>E12432</t>
  </si>
  <si>
    <t>E20005</t>
  </si>
  <si>
    <t>E21137</t>
  </si>
  <si>
    <t>E21159</t>
  </si>
  <si>
    <t>E30130</t>
  </si>
  <si>
    <t>E40096</t>
  </si>
  <si>
    <t>E40099</t>
  </si>
  <si>
    <t>E40174</t>
  </si>
  <si>
    <t>EVC003</t>
  </si>
  <si>
    <t>EVC005</t>
  </si>
  <si>
    <t>EVC013</t>
  </si>
  <si>
    <t>EVC014</t>
  </si>
  <si>
    <t>EVC018</t>
  </si>
  <si>
    <t>EVC019</t>
  </si>
  <si>
    <t>EVC118</t>
  </si>
  <si>
    <t>EVC812</t>
  </si>
  <si>
    <t>EVC815</t>
  </si>
  <si>
    <t>EVC817</t>
  </si>
  <si>
    <t>EVF001</t>
  </si>
  <si>
    <t>EVT134</t>
  </si>
  <si>
    <t>IB0004</t>
  </si>
  <si>
    <t>ID5033</t>
  </si>
  <si>
    <t>IE5222</t>
  </si>
  <si>
    <t>IE5312</t>
  </si>
  <si>
    <t>IE5327</t>
  </si>
  <si>
    <t>IEC200</t>
  </si>
  <si>
    <t>IES200</t>
  </si>
  <si>
    <t>IF0005</t>
  </si>
  <si>
    <t>IF5622</t>
  </si>
  <si>
    <t>IF5644</t>
  </si>
  <si>
    <t>IFS205</t>
  </si>
  <si>
    <t>IFS242</t>
  </si>
  <si>
    <t>IFS258</t>
  </si>
  <si>
    <t>IFT201</t>
  </si>
  <si>
    <t>IFT203</t>
  </si>
  <si>
    <t>IG0006</t>
  </si>
  <si>
    <t>IG0011</t>
  </si>
  <si>
    <t>IG5285</t>
  </si>
  <si>
    <t>IG5596</t>
  </si>
  <si>
    <t>IG6084</t>
  </si>
  <si>
    <t>IG7104</t>
  </si>
  <si>
    <t>IGS201</t>
  </si>
  <si>
    <t>II5913</t>
  </si>
  <si>
    <t>II5930</t>
  </si>
  <si>
    <t>II5961</t>
  </si>
  <si>
    <t>IIS242</t>
  </si>
  <si>
    <t>IIS269</t>
  </si>
  <si>
    <t>IIT228</t>
  </si>
  <si>
    <t>IIT231</t>
  </si>
  <si>
    <t>IL5004</t>
  </si>
  <si>
    <t>IM5126</t>
  </si>
  <si>
    <t>IN5327</t>
  </si>
  <si>
    <t>IS5035</t>
  </si>
  <si>
    <t>KI5084</t>
  </si>
  <si>
    <t>LI5133</t>
  </si>
  <si>
    <t>LMT105</t>
  </si>
  <si>
    <t>LMT121</t>
  </si>
  <si>
    <t>LR2050</t>
  </si>
  <si>
    <t>MK5128</t>
  </si>
  <si>
    <t>MS5011</t>
  </si>
  <si>
    <t>O1D100</t>
  </si>
  <si>
    <t>O2D222</t>
  </si>
  <si>
    <t>O5P501</t>
  </si>
  <si>
    <t>O6H202</t>
  </si>
  <si>
    <t>O6H310</t>
  </si>
  <si>
    <t>OF5021</t>
  </si>
  <si>
    <t>OF5022</t>
  </si>
  <si>
    <t>OGE200</t>
  </si>
  <si>
    <t>OGH509</t>
  </si>
  <si>
    <t>OGP100</t>
  </si>
  <si>
    <t>OGS200</t>
  </si>
  <si>
    <t>OID250</t>
  </si>
  <si>
    <t>OJ5109</t>
  </si>
  <si>
    <t>OJ5126</t>
  </si>
  <si>
    <t>OPU203</t>
  </si>
  <si>
    <t>PI2894</t>
  </si>
  <si>
    <t>PK6520</t>
  </si>
  <si>
    <t>PM1608</t>
  </si>
  <si>
    <t>PN2594</t>
  </si>
  <si>
    <t>PT5400</t>
  </si>
  <si>
    <t>RVP510</t>
  </si>
  <si>
    <t>SI5007</t>
  </si>
  <si>
    <t>SM6000</t>
  </si>
  <si>
    <t>SM6020</t>
  </si>
  <si>
    <t>SM6120</t>
  </si>
  <si>
    <t>SM7000</t>
  </si>
  <si>
    <t>SM7020</t>
  </si>
  <si>
    <t>SM8120</t>
  </si>
  <si>
    <t>TA2115</t>
  </si>
  <si>
    <t>TA2445</t>
  </si>
  <si>
    <t>TA2511</t>
  </si>
  <si>
    <t>TS2256</t>
  </si>
  <si>
    <t>ZZ1060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</si>
</sst>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&quot;$&quot;\ * #,##0.00_ ;_ &quot;$&quot;\ * \-#,##0.00_ ;_ &quot;$&quot;\ * &quot;-&quot;??_ ;_ @_ "/>
    <numFmt numFmtId="43" formatCode="_ * #,##0.00_ ;_ * \-#,##0.00_ ;_ * &quot;-&quot;??_ ;_ @_ "/>
    <numFmt numFmtId="164" formatCode="_-* #,##0.00_-;\-* #,##0.00_-;_-* &quot;-&quot;??_-;_-@_-"/>
    <numFmt numFmtId="165" formatCode="_ [$€-2]\ * #,##0.00_ ;_ [$€-2]\ * \-#,##0.00_ ;_ [$€-2]\ * &quot;-&quot;??_ ;_ @_ 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</font>
    <font>
      <sz val="11"/>
      <name val="Arial"/>
      <family val="2"/>
    </font>
    <font>
      <b/>
      <sz val="10"/>
      <color rgb="FFFF0000"/>
      <name val="Arial"/>
      <family val="2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31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4">
    <xf numFmtId="0" fontId="0" fillId="0" borderId="0" xfId="0"/>
    <xf numFmtId="0" fontId="1" fillId="2" borderId="0" xfId="0" applyFont="1" applyFill="1"/>
    <xf numFmtId="14" fontId="0" fillId="0" borderId="1" xfId="0" applyNumberFormat="1" applyBorder="1" applyAlignment="1">
      <alignment horizontal="right"/>
    </xf>
    <xf numFmtId="0" fontId="0" fillId="3" borderId="0" xfId="0" applyFill="1"/>
    <xf numFmtId="0" fontId="2" fillId="0" borderId="1" xfId="1" applyFont="1" applyBorder="1"/>
    <xf numFmtId="0" fontId="2" fillId="4" borderId="1" xfId="1" applyFont="1" applyFill="1" applyBorder="1"/>
    <xf numFmtId="0" fontId="2" fillId="5" borderId="1" xfId="1" applyFont="1" applyFill="1" applyBorder="1"/>
    <xf numFmtId="0" fontId="2" fillId="0" borderId="1" xfId="1" applyFont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  <xf numFmtId="165" fontId="4" fillId="3" borderId="1" xfId="1544" applyNumberFormat="1" applyFont="1" applyFill="1" applyBorder="1" applyAlignment="1">
      <alignment horizontal="center" vertical="center"/>
    </xf>
    <xf numFmtId="165" fontId="4" fillId="4" borderId="1" xfId="1544" applyNumberFormat="1" applyFont="1" applyFill="1" applyBorder="1" applyAlignment="1">
      <alignment horizontal="center" vertical="center"/>
    </xf>
    <xf numFmtId="165" fontId="4" fillId="5" borderId="1" xfId="1544" applyNumberFormat="1" applyFont="1" applyFill="1" applyBorder="1" applyAlignment="1">
      <alignment horizontal="center" vertical="center"/>
    </xf>
    <xf numFmtId="165" fontId="4" fillId="6" borderId="1" xfId="1544" applyNumberFormat="1" applyFont="1" applyFill="1" applyBorder="1" applyAlignment="1">
      <alignment horizontal="center" vertical="center"/>
    </xf>
    <xf numFmtId="0" fontId="6" fillId="7" borderId="1" xfId="1" applyFont="1" applyFill="1" applyBorder="1" applyAlignment="1">
      <alignment horizontal="center" vertical="center"/>
    </xf>
    <xf numFmtId="0" fontId="6" fillId="6" borderId="1" xfId="1" applyFont="1" applyFill="1" applyBorder="1" applyAlignment="1">
      <alignment horizontal="center" vertical="center"/>
    </xf>
    <xf numFmtId="4" fontId="4" fillId="3" borderId="1" xfId="1" applyNumberFormat="1" applyFont="1" applyFill="1" applyBorder="1" applyAlignment="1">
      <alignment horizontal="center" vertical="center"/>
    </xf>
    <xf numFmtId="4" fontId="4" fillId="7" borderId="1" xfId="1" applyNumberFormat="1" applyFont="1" applyFill="1" applyBorder="1" applyAlignment="1">
      <alignment horizontal="center" vertical="center"/>
    </xf>
    <xf numFmtId="0" fontId="6" fillId="7" borderId="2" xfId="1" applyFont="1" applyFill="1" applyBorder="1" applyAlignment="1">
      <alignment horizontal="center" vertical="center"/>
    </xf>
    <xf numFmtId="0" fontId="2" fillId="7" borderId="1" xfId="1" applyFill="1" applyBorder="1" applyAlignment="1">
      <alignment horizontal="center" vertical="center"/>
    </xf>
    <xf numFmtId="0" fontId="2" fillId="8" borderId="1" xfId="1" applyFill="1" applyBorder="1" applyAlignment="1">
      <alignment horizontal="center" vertical="center"/>
    </xf>
    <xf numFmtId="0" fontId="7" fillId="9" borderId="1" xfId="1" applyFont="1" applyFill="1" applyBorder="1" applyAlignment="1">
      <alignment horizontal="center" vertical="center"/>
    </xf>
    <xf numFmtId="0" fontId="2" fillId="7" borderId="2" xfId="1" applyFill="1" applyBorder="1" applyAlignment="1">
      <alignment horizontal="center"/>
    </xf>
    <xf numFmtId="0" fontId="7" fillId="9" borderId="2" xfId="1" applyFont="1" applyFill="1" applyBorder="1" applyAlignment="1">
      <alignment horizontal="center"/>
    </xf>
    <xf numFmtId="0" fontId="7" fillId="7" borderId="2" xfId="1" applyFont="1" applyFill="1" applyBorder="1" applyAlignment="1">
      <alignment horizontal="center"/>
    </xf>
    <xf numFmtId="0" fontId="7" fillId="8" borderId="2" xfId="1" applyFont="1" applyFill="1" applyBorder="1" applyAlignment="1">
      <alignment horizontal="center"/>
    </xf>
    <xf numFmtId="4" fontId="4" fillId="3" borderId="1" xfId="1" applyNumberFormat="1" applyFont="1" applyFill="1" applyBorder="1" applyAlignment="1">
      <alignment horizontal="center" vertical="center"/>
    </xf>
    <xf numFmtId="4" fontId="4" fillId="8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6" fillId="3" borderId="1" xfId="0" applyFont="1" applyFill="1" applyBorder="1" applyAlignment="1">
      <alignment horizontal="center"/>
    </xf>
    <xf numFmtId="165" fontId="8" fillId="3" borderId="1" xfId="0" applyNumberFormat="1" applyFont="1" applyFill="1" applyBorder="1" applyAlignment="1">
      <alignment horizontal="center" vertical="center"/>
    </xf>
  </cellXfs>
  <cellStyles count="2131">
    <cellStyle name="Comma 2" xfId="106" xr:uid="{00000000-0005-0000-0000-000097000000}"/>
    <cellStyle name="Comma 2 10" xfId="149" xr:uid="{00000000-0005-0000-0000-0000C3000000}"/>
    <cellStyle name="Comma 2 100" xfId="925" xr:uid="{00000000-0005-0000-0000-000001000000}"/>
    <cellStyle name="Comma 2 101" xfId="935" xr:uid="{00000000-0005-0000-0000-000001000000}"/>
    <cellStyle name="Comma 2 102" xfId="945" xr:uid="{00000000-0005-0000-0000-000001000000}"/>
    <cellStyle name="Comma 2 103" xfId="955" xr:uid="{00000000-0005-0000-0000-000001000000}"/>
    <cellStyle name="Comma 2 104" xfId="965" xr:uid="{00000000-0005-0000-0000-000001000000}"/>
    <cellStyle name="Comma 2 105" xfId="984" xr:uid="{00000000-0005-0000-0000-000001000000}"/>
    <cellStyle name="Comma 2 106" xfId="994" xr:uid="{00000000-0005-0000-0000-000001000000}"/>
    <cellStyle name="Comma 2 107" xfId="1004" xr:uid="{00000000-0005-0000-0000-000001000000}"/>
    <cellStyle name="Comma 2 108" xfId="1014" xr:uid="{4154548A-048E-4866-AF9D-9157C7B030E9}"/>
    <cellStyle name="Comma 2 109" xfId="1024" xr:uid="{00000000-0005-0000-0000-000001000000}"/>
    <cellStyle name="Comma 2 11" xfId="151" xr:uid="{00000000-0005-0000-0000-0000C5000000}"/>
    <cellStyle name="Comma 2 110" xfId="1034" xr:uid="{00000000-0005-0000-0000-000001000000}"/>
    <cellStyle name="Comma 2 111" xfId="1044" xr:uid="{00000000-0005-0000-0000-000001000000}"/>
    <cellStyle name="Comma 2 112" xfId="1054" xr:uid="{00000000-0005-0000-0000-000001000000}"/>
    <cellStyle name="Comma 2 113" xfId="1064" xr:uid="{00000000-0005-0000-0000-000001000000}"/>
    <cellStyle name="Comma 2 114" xfId="1074" xr:uid="{00000000-0005-0000-0000-000001000000}"/>
    <cellStyle name="Comma 2 115" xfId="1084" xr:uid="{00000000-0005-0000-0000-000001000000}"/>
    <cellStyle name="Comma 2 116" xfId="1094" xr:uid="{00000000-0005-0000-0000-000001000000}"/>
    <cellStyle name="Comma 2 117" xfId="1104" xr:uid="{00000000-0005-0000-0000-000001000000}"/>
    <cellStyle name="Comma 2 118" xfId="1114" xr:uid="{00000000-0005-0000-0000-000001000000}"/>
    <cellStyle name="Comma 2 119" xfId="1124" xr:uid="{00000000-0005-0000-0000-000001000000}"/>
    <cellStyle name="Comma 2 12" xfId="153" xr:uid="{00000000-0005-0000-0000-000001000000}"/>
    <cellStyle name="Comma 2 120" xfId="1133" xr:uid="{00000000-0005-0000-0000-000001000000}"/>
    <cellStyle name="Comma 2 121" xfId="1144" xr:uid="{8AA0B496-5360-400F-9654-84F2B0693CDB}"/>
    <cellStyle name="Comma 2 122" xfId="1165" xr:uid="{00000000-0005-0000-0000-000001000000}"/>
    <cellStyle name="Comma 2 123" xfId="1175" xr:uid="{00000000-0005-0000-0000-000001000000}"/>
    <cellStyle name="Comma 2 124" xfId="1185" xr:uid="{00000000-0005-0000-0000-000001000000}"/>
    <cellStyle name="Comma 2 125" xfId="1195" xr:uid="{00000000-0005-0000-0000-000001000000}"/>
    <cellStyle name="Comma 2 126" xfId="1204" xr:uid="{00000000-0005-0000-0000-000001000000}"/>
    <cellStyle name="Comma 2 127" xfId="1215" xr:uid="{00000000-0005-0000-0000-000001000000}"/>
    <cellStyle name="Comma 2 128" xfId="1225" xr:uid="{00000000-0005-0000-0000-000001000000}"/>
    <cellStyle name="Comma 2 129" xfId="1235" xr:uid="{00000000-0005-0000-0000-000001000000}"/>
    <cellStyle name="Comma 2 13" xfId="155" xr:uid="{00000000-0005-0000-0000-000001000000}"/>
    <cellStyle name="Comma 2 130" xfId="1245" xr:uid="{00000000-0005-0000-0000-000001000000}"/>
    <cellStyle name="Comma 2 131" xfId="1255" xr:uid="{00000000-0005-0000-0000-000001000000}"/>
    <cellStyle name="Comma 2 132" xfId="1265" xr:uid="{8AA0B496-5360-400F-9654-84F2B0693CDB}"/>
    <cellStyle name="Comma 2 133" xfId="1287" xr:uid="{00000000-0005-0000-0000-000001000000}"/>
    <cellStyle name="Comma 2 134" xfId="1296" xr:uid="{00000000-0005-0000-0000-000001000000}"/>
    <cellStyle name="Comma 2 135" xfId="1306" xr:uid="{00000000-0005-0000-0000-000001000000}"/>
    <cellStyle name="Comma 2 136" xfId="1316" xr:uid="{00000000-0005-0000-0000-000001000000}"/>
    <cellStyle name="Comma 2 137" xfId="1326" xr:uid="{00000000-0005-0000-0000-000001000000}"/>
    <cellStyle name="Comma 2 138" xfId="1336" xr:uid="{00000000-0005-0000-0000-000001000000}"/>
    <cellStyle name="Comma 2 139" xfId="1346" xr:uid="{00000000-0005-0000-0000-000001000000}"/>
    <cellStyle name="Comma 2 14" xfId="158" xr:uid="{00000000-0005-0000-0000-000001000000}"/>
    <cellStyle name="Comma 2 140" xfId="1356" xr:uid="{00000000-0005-0000-0000-000001000000}"/>
    <cellStyle name="Comma 2 141" xfId="1366" xr:uid="{00000000-0005-0000-0000-000001000000}"/>
    <cellStyle name="Comma 2 142" xfId="1376" xr:uid="{00000000-0005-0000-0000-000001000000}"/>
    <cellStyle name="Comma 2 143" xfId="1386" xr:uid="{00000000-0005-0000-0000-000001000000}"/>
    <cellStyle name="Comma 2 144" xfId="1396" xr:uid="{00000000-0005-0000-0000-000001000000}"/>
    <cellStyle name="Comma 2 145" xfId="1406" xr:uid="{00000000-0005-0000-0000-000001000000}"/>
    <cellStyle name="Comma 2 146" xfId="1416" xr:uid="{00000000-0005-0000-0000-000001000000}"/>
    <cellStyle name="Comma 2 147" xfId="1426" xr:uid="{00000000-0005-0000-0000-000001000000}"/>
    <cellStyle name="Comma 2 148" xfId="1436" xr:uid="{00000000-0005-0000-0000-000001000000}"/>
    <cellStyle name="Comma 2 149" xfId="1446" xr:uid="{00000000-0005-0000-0000-000001000000}"/>
    <cellStyle name="Comma 2 15" xfId="161" xr:uid="{00000000-0005-0000-0000-000001000000}"/>
    <cellStyle name="Comma 2 150" xfId="1456" xr:uid="{00000000-0005-0000-0000-000001000000}"/>
    <cellStyle name="Comma 2 151" xfId="1466" xr:uid="{00000000-0005-0000-0000-000001000000}"/>
    <cellStyle name="Comma 2 152" xfId="1476" xr:uid="{00000000-0005-0000-0000-000001000000}"/>
    <cellStyle name="Comma 2 153" xfId="1486" xr:uid="{00000000-0005-0000-0000-000001000000}"/>
    <cellStyle name="Comma 2 154" xfId="1496" xr:uid="{00000000-0005-0000-0000-000001000000}"/>
    <cellStyle name="Comma 2 155" xfId="1506" xr:uid="{00000000-0005-0000-0000-000001000000}"/>
    <cellStyle name="Comma 2 156" xfId="1516" xr:uid="{00000000-0005-0000-0000-000001000000}"/>
    <cellStyle name="Comma 2 157" xfId="1526" xr:uid="{00000000-0005-0000-0000-000001000000}"/>
    <cellStyle name="Comma 2 158" xfId="1535" xr:uid="{00000000-0005-0000-0000-000001000000}"/>
    <cellStyle name="Comma 2 159" xfId="1546" xr:uid="{00000000-0005-0000-0000-000001000000}"/>
    <cellStyle name="Comma 2 16" xfId="163" xr:uid="{00000000-0005-0000-0000-000001000000}"/>
    <cellStyle name="Comma 2 160" xfId="1556" xr:uid="{00000000-0005-0000-0000-000001000000}"/>
    <cellStyle name="Comma 2 161" xfId="1566" xr:uid="{00000000-0005-0000-0000-000001000000}"/>
    <cellStyle name="Comma 2 162" xfId="1575" xr:uid="{00000000-0005-0000-0000-000001000000}"/>
    <cellStyle name="Comma 2 163" xfId="1585" xr:uid="{00000000-0005-0000-0000-000001000000}"/>
    <cellStyle name="Comma 2 164" xfId="1595" xr:uid="{00000000-0005-0000-0000-000001000000}"/>
    <cellStyle name="Comma 2 165" xfId="1605" xr:uid="{00000000-0005-0000-0000-000001000000}"/>
    <cellStyle name="Comma 2 166" xfId="1615" xr:uid="{00000000-0005-0000-0000-000001000000}"/>
    <cellStyle name="Comma 2 167" xfId="1625" xr:uid="{00000000-0005-0000-0000-000001000000}"/>
    <cellStyle name="Comma 2 168" xfId="1635" xr:uid="{00000000-0005-0000-0000-000001000000}"/>
    <cellStyle name="Comma 2 169" xfId="1644" xr:uid="{00000000-0005-0000-0000-000001000000}"/>
    <cellStyle name="Comma 2 17" xfId="165" xr:uid="{00000000-0005-0000-0000-000001000000}"/>
    <cellStyle name="Comma 2 170" xfId="1654" xr:uid="{00000000-0005-0000-0000-000001000000}"/>
    <cellStyle name="Comma 2 171" xfId="1664" xr:uid="{00000000-0005-0000-0000-000001000000}"/>
    <cellStyle name="Comma 2 172" xfId="1674" xr:uid="{00000000-0005-0000-0000-000001000000}"/>
    <cellStyle name="Comma 2 173" xfId="1684" xr:uid="{00000000-0005-0000-0000-000001000000}"/>
    <cellStyle name="Comma 2 174" xfId="1694" xr:uid="{00000000-0005-0000-0000-000001000000}"/>
    <cellStyle name="Comma 2 175" xfId="1704" xr:uid="{00000000-0005-0000-0000-000001000000}"/>
    <cellStyle name="Comma 2 176" xfId="1714" xr:uid="{00000000-0005-0000-0000-000001000000}"/>
    <cellStyle name="Comma 2 177" xfId="1724" xr:uid="{00000000-0005-0000-0000-000001000000}"/>
    <cellStyle name="Comma 2 178" xfId="1734" xr:uid="{00000000-0005-0000-0000-000001000000}"/>
    <cellStyle name="Comma 2 179" xfId="1744" xr:uid="{00000000-0005-0000-0000-000001000000}"/>
    <cellStyle name="Comma 2 18" xfId="166" xr:uid="{00000000-0005-0000-0000-000001000000}"/>
    <cellStyle name="Comma 2 180" xfId="1754" xr:uid="{00000000-0005-0000-0000-000001000000}"/>
    <cellStyle name="Comma 2 181" xfId="1764" xr:uid="{00000000-0005-0000-0000-000001000000}"/>
    <cellStyle name="Comma 2 182" xfId="1774" xr:uid="{00000000-0005-0000-0000-000001000000}"/>
    <cellStyle name="Comma 2 183" xfId="1784" xr:uid="{00000000-0005-0000-0000-000001000000}"/>
    <cellStyle name="Comma 2 184" xfId="1794" xr:uid="{00000000-0005-0000-0000-000001000000}"/>
    <cellStyle name="Comma 2 185" xfId="1803" xr:uid="{00000000-0005-0000-0000-000001000000}"/>
    <cellStyle name="Comma 2 186" xfId="1814" xr:uid="{00000000-0005-0000-0000-000001000000}"/>
    <cellStyle name="Comma 2 187" xfId="1823" xr:uid="{00000000-0005-0000-0000-000001000000}"/>
    <cellStyle name="Comma 2 188" xfId="1834" xr:uid="{00000000-0005-0000-0000-000001000000}"/>
    <cellStyle name="Comma 2 189" xfId="1844" xr:uid="{00000000-0005-0000-0000-000001000000}"/>
    <cellStyle name="Comma 2 19" xfId="168" xr:uid="{00000000-0005-0000-0000-000001000000}"/>
    <cellStyle name="Comma 2 190" xfId="1854" xr:uid="{00000000-0005-0000-0000-000001000000}"/>
    <cellStyle name="Comma 2 191" xfId="1864" xr:uid="{00000000-0005-0000-0000-000001000000}"/>
    <cellStyle name="Comma 2 192" xfId="1874" xr:uid="{00000000-0005-0000-0000-000001000000}"/>
    <cellStyle name="Comma 2 193" xfId="1884" xr:uid="{00000000-0005-0000-0000-000001000000}"/>
    <cellStyle name="Comma 2 194" xfId="1894" xr:uid="{00000000-0005-0000-0000-000001000000}"/>
    <cellStyle name="Comma 2 195" xfId="1904" xr:uid="{00000000-0005-0000-0000-000001000000}"/>
    <cellStyle name="Comma 2 196" xfId="1914" xr:uid="{00000000-0005-0000-0000-000001000000}"/>
    <cellStyle name="Comma 2 197" xfId="1924" xr:uid="{00000000-0005-0000-0000-000001000000}"/>
    <cellStyle name="Comma 2 198" xfId="1934" xr:uid="{00000000-0005-0000-0000-000001000000}"/>
    <cellStyle name="Comma 2 199" xfId="1944" xr:uid="{00000000-0005-0000-0000-000001000000}"/>
    <cellStyle name="Comma 2 2" xfId="123" xr:uid="{00000000-0005-0000-0000-0000A9000000}"/>
    <cellStyle name="Comma 2 2 10" xfId="257" xr:uid="{CD53C168-21F2-476D-B2D6-C992C621A714}"/>
    <cellStyle name="Comma 2 2 100" xfId="1247" xr:uid="{CD53C168-21F2-476D-B2D6-C992C621A714}"/>
    <cellStyle name="Comma 2 2 101" xfId="1257" xr:uid="{CD53C168-21F2-476D-B2D6-C992C621A714}"/>
    <cellStyle name="Comma 2 2 102" xfId="1267" xr:uid="{522A0568-27B7-467A-9178-A97180C0B9E5}"/>
    <cellStyle name="Comma 2 2 103" xfId="1289" xr:uid="{CD53C168-21F2-476D-B2D6-C992C621A714}"/>
    <cellStyle name="Comma 2 2 104" xfId="1298" xr:uid="{CD53C168-21F2-476D-B2D6-C992C621A714}"/>
    <cellStyle name="Comma 2 2 105" xfId="1308" xr:uid="{CD53C168-21F2-476D-B2D6-C992C621A714}"/>
    <cellStyle name="Comma 2 2 106" xfId="1318" xr:uid="{CD53C168-21F2-476D-B2D6-C992C621A714}"/>
    <cellStyle name="Comma 2 2 107" xfId="1328" xr:uid="{CD53C168-21F2-476D-B2D6-C992C621A714}"/>
    <cellStyle name="Comma 2 2 108" xfId="1338" xr:uid="{CD53C168-21F2-476D-B2D6-C992C621A714}"/>
    <cellStyle name="Comma 2 2 109" xfId="1348" xr:uid="{CD53C168-21F2-476D-B2D6-C992C621A714}"/>
    <cellStyle name="Comma 2 2 11" xfId="267" xr:uid="{CD53C168-21F2-476D-B2D6-C992C621A714}"/>
    <cellStyle name="Comma 2 2 110" xfId="1358" xr:uid="{CD53C168-21F2-476D-B2D6-C992C621A714}"/>
    <cellStyle name="Comma 2 2 111" xfId="1368" xr:uid="{CD53C168-21F2-476D-B2D6-C992C621A714}"/>
    <cellStyle name="Comma 2 2 112" xfId="1378" xr:uid="{CD53C168-21F2-476D-B2D6-C992C621A714}"/>
    <cellStyle name="Comma 2 2 113" xfId="1388" xr:uid="{CD53C168-21F2-476D-B2D6-C992C621A714}"/>
    <cellStyle name="Comma 2 2 114" xfId="1398" xr:uid="{CD53C168-21F2-476D-B2D6-C992C621A714}"/>
    <cellStyle name="Comma 2 2 115" xfId="1408" xr:uid="{CD53C168-21F2-476D-B2D6-C992C621A714}"/>
    <cellStyle name="Comma 2 2 116" xfId="1418" xr:uid="{CD53C168-21F2-476D-B2D6-C992C621A714}"/>
    <cellStyle name="Comma 2 2 117" xfId="1428" xr:uid="{CD53C168-21F2-476D-B2D6-C992C621A714}"/>
    <cellStyle name="Comma 2 2 118" xfId="1438" xr:uid="{CD53C168-21F2-476D-B2D6-C992C621A714}"/>
    <cellStyle name="Comma 2 2 119" xfId="1448" xr:uid="{CD53C168-21F2-476D-B2D6-C992C621A714}"/>
    <cellStyle name="Comma 2 2 12" xfId="287" xr:uid="{CD53C168-21F2-476D-B2D6-C992C621A714}"/>
    <cellStyle name="Comma 2 2 120" xfId="1458" xr:uid="{CD53C168-21F2-476D-B2D6-C992C621A714}"/>
    <cellStyle name="Comma 2 2 121" xfId="1468" xr:uid="{CD53C168-21F2-476D-B2D6-C992C621A714}"/>
    <cellStyle name="Comma 2 2 122" xfId="1478" xr:uid="{CD53C168-21F2-476D-B2D6-C992C621A714}"/>
    <cellStyle name="Comma 2 2 123" xfId="1488" xr:uid="{CD53C168-21F2-476D-B2D6-C992C621A714}"/>
    <cellStyle name="Comma 2 2 124" xfId="1498" xr:uid="{CD53C168-21F2-476D-B2D6-C992C621A714}"/>
    <cellStyle name="Comma 2 2 125" xfId="1508" xr:uid="{CD53C168-21F2-476D-B2D6-C992C621A714}"/>
    <cellStyle name="Comma 2 2 126" xfId="1518" xr:uid="{CD53C168-21F2-476D-B2D6-C992C621A714}"/>
    <cellStyle name="Comma 2 2 127" xfId="1528" xr:uid="{CD53C168-21F2-476D-B2D6-C992C621A714}"/>
    <cellStyle name="Comma 2 2 128" xfId="1537" xr:uid="{CD53C168-21F2-476D-B2D6-C992C621A714}"/>
    <cellStyle name="Comma 2 2 129" xfId="1548" xr:uid="{CD53C168-21F2-476D-B2D6-C992C621A714}"/>
    <cellStyle name="Comma 2 2 13" xfId="297" xr:uid="{CD53C168-21F2-476D-B2D6-C992C621A714}"/>
    <cellStyle name="Comma 2 2 130" xfId="1558" xr:uid="{CD53C168-21F2-476D-B2D6-C992C621A714}"/>
    <cellStyle name="Comma 2 2 131" xfId="1568" xr:uid="{CD53C168-21F2-476D-B2D6-C992C621A714}"/>
    <cellStyle name="Comma 2 2 132" xfId="1577" xr:uid="{CD53C168-21F2-476D-B2D6-C992C621A714}"/>
    <cellStyle name="Comma 2 2 133" xfId="1587" xr:uid="{CD53C168-21F2-476D-B2D6-C992C621A714}"/>
    <cellStyle name="Comma 2 2 134" xfId="1597" xr:uid="{CD53C168-21F2-476D-B2D6-C992C621A714}"/>
    <cellStyle name="Comma 2 2 135" xfId="1607" xr:uid="{CD53C168-21F2-476D-B2D6-C992C621A714}"/>
    <cellStyle name="Comma 2 2 136" xfId="1617" xr:uid="{CD53C168-21F2-476D-B2D6-C992C621A714}"/>
    <cellStyle name="Comma 2 2 137" xfId="1627" xr:uid="{CD53C168-21F2-476D-B2D6-C992C621A714}"/>
    <cellStyle name="Comma 2 2 138" xfId="1637" xr:uid="{CD53C168-21F2-476D-B2D6-C992C621A714}"/>
    <cellStyle name="Comma 2 2 139" xfId="1646" xr:uid="{CD53C168-21F2-476D-B2D6-C992C621A714}"/>
    <cellStyle name="Comma 2 2 14" xfId="308" xr:uid="{CD53C168-21F2-476D-B2D6-C992C621A714}"/>
    <cellStyle name="Comma 2 2 140" xfId="1656" xr:uid="{CD53C168-21F2-476D-B2D6-C992C621A714}"/>
    <cellStyle name="Comma 2 2 141" xfId="1666" xr:uid="{CD53C168-21F2-476D-B2D6-C992C621A714}"/>
    <cellStyle name="Comma 2 2 142" xfId="1676" xr:uid="{CD53C168-21F2-476D-B2D6-C992C621A714}"/>
    <cellStyle name="Comma 2 2 143" xfId="1686" xr:uid="{CD53C168-21F2-476D-B2D6-C992C621A714}"/>
    <cellStyle name="Comma 2 2 144" xfId="1696" xr:uid="{CD53C168-21F2-476D-B2D6-C992C621A714}"/>
    <cellStyle name="Comma 2 2 145" xfId="1706" xr:uid="{CD53C168-21F2-476D-B2D6-C992C621A714}"/>
    <cellStyle name="Comma 2 2 146" xfId="1716" xr:uid="{CD53C168-21F2-476D-B2D6-C992C621A714}"/>
    <cellStyle name="Comma 2 2 147" xfId="1726" xr:uid="{CD53C168-21F2-476D-B2D6-C992C621A714}"/>
    <cellStyle name="Comma 2 2 148" xfId="1736" xr:uid="{CD53C168-21F2-476D-B2D6-C992C621A714}"/>
    <cellStyle name="Comma 2 2 149" xfId="1746" xr:uid="{CD53C168-21F2-476D-B2D6-C992C621A714}"/>
    <cellStyle name="Comma 2 2 15" xfId="319" xr:uid="{CD53C168-21F2-476D-B2D6-C992C621A714}"/>
    <cellStyle name="Comma 2 2 150" xfId="1756" xr:uid="{CD53C168-21F2-476D-B2D6-C992C621A714}"/>
    <cellStyle name="Comma 2 2 151" xfId="1766" xr:uid="{CD53C168-21F2-476D-B2D6-C992C621A714}"/>
    <cellStyle name="Comma 2 2 152" xfId="1776" xr:uid="{CD53C168-21F2-476D-B2D6-C992C621A714}"/>
    <cellStyle name="Comma 2 2 153" xfId="1786" xr:uid="{CD53C168-21F2-476D-B2D6-C992C621A714}"/>
    <cellStyle name="Comma 2 2 154" xfId="1796" xr:uid="{CD53C168-21F2-476D-B2D6-C992C621A714}"/>
    <cellStyle name="Comma 2 2 155" xfId="1805" xr:uid="{CD53C168-21F2-476D-B2D6-C992C621A714}"/>
    <cellStyle name="Comma 2 2 156" xfId="1816" xr:uid="{CD53C168-21F2-476D-B2D6-C992C621A714}"/>
    <cellStyle name="Comma 2 2 157" xfId="1825" xr:uid="{CD53C168-21F2-476D-B2D6-C992C621A714}"/>
    <cellStyle name="Comma 2 2 158" xfId="1836" xr:uid="{CD53C168-21F2-476D-B2D6-C992C621A714}"/>
    <cellStyle name="Comma 2 2 159" xfId="1846" xr:uid="{CD53C168-21F2-476D-B2D6-C992C621A714}"/>
    <cellStyle name="Comma 2 2 16" xfId="329" xr:uid="{CD53C168-21F2-476D-B2D6-C992C621A714}"/>
    <cellStyle name="Comma 2 2 160" xfId="1856" xr:uid="{CD53C168-21F2-476D-B2D6-C992C621A714}"/>
    <cellStyle name="Comma 2 2 161" xfId="1866" xr:uid="{CD53C168-21F2-476D-B2D6-C992C621A714}"/>
    <cellStyle name="Comma 2 2 162" xfId="1876" xr:uid="{CD53C168-21F2-476D-B2D6-C992C621A714}"/>
    <cellStyle name="Comma 2 2 163" xfId="1886" xr:uid="{CD53C168-21F2-476D-B2D6-C992C621A714}"/>
    <cellStyle name="Comma 2 2 164" xfId="1896" xr:uid="{CD53C168-21F2-476D-B2D6-C992C621A714}"/>
    <cellStyle name="Comma 2 2 165" xfId="1906" xr:uid="{CD53C168-21F2-476D-B2D6-C992C621A714}"/>
    <cellStyle name="Comma 2 2 166" xfId="1916" xr:uid="{CD53C168-21F2-476D-B2D6-C992C621A714}"/>
    <cellStyle name="Comma 2 2 167" xfId="1926" xr:uid="{CD53C168-21F2-476D-B2D6-C992C621A714}"/>
    <cellStyle name="Comma 2 2 168" xfId="1936" xr:uid="{CD53C168-21F2-476D-B2D6-C992C621A714}"/>
    <cellStyle name="Comma 2 2 169" xfId="1946" xr:uid="{CD53C168-21F2-476D-B2D6-C992C621A714}"/>
    <cellStyle name="Comma 2 2 17" xfId="344" xr:uid="{CD53C168-21F2-476D-B2D6-C992C621A714}"/>
    <cellStyle name="Comma 2 2 170" xfId="1955" xr:uid="{CD53C168-21F2-476D-B2D6-C992C621A714}"/>
    <cellStyle name="Comma 2 2 171" xfId="1965" xr:uid="{CD53C168-21F2-476D-B2D6-C992C621A714}"/>
    <cellStyle name="Comma 2 2 172" xfId="1975" xr:uid="{CD53C168-21F2-476D-B2D6-C992C621A714}"/>
    <cellStyle name="Comma 2 2 173" xfId="1985" xr:uid="{CD53C168-21F2-476D-B2D6-C992C621A714}"/>
    <cellStyle name="Comma 2 2 174" xfId="1995" xr:uid="{CD53C168-21F2-476D-B2D6-C992C621A714}"/>
    <cellStyle name="Comma 2 2 175" xfId="2005" xr:uid="{CD53C168-21F2-476D-B2D6-C992C621A714}"/>
    <cellStyle name="Comma 2 2 176" xfId="2015" xr:uid="{CD53C168-21F2-476D-B2D6-C992C621A714}"/>
    <cellStyle name="Comma 2 2 177" xfId="2025" xr:uid="{CD53C168-21F2-476D-B2D6-C992C621A714}"/>
    <cellStyle name="Comma 2 2 178" xfId="2035" xr:uid="{CD53C168-21F2-476D-B2D6-C992C621A714}"/>
    <cellStyle name="Comma 2 2 179" xfId="2044" xr:uid="{CD53C168-21F2-476D-B2D6-C992C621A714}"/>
    <cellStyle name="Comma 2 2 18" xfId="354" xr:uid="{CD53C168-21F2-476D-B2D6-C992C621A714}"/>
    <cellStyle name="Comma 2 2 180" xfId="2054" xr:uid="{CD53C168-21F2-476D-B2D6-C992C621A714}"/>
    <cellStyle name="Comma 2 2 181" xfId="2064" xr:uid="{CD53C168-21F2-476D-B2D6-C992C621A714}"/>
    <cellStyle name="Comma 2 2 182" xfId="2074" xr:uid="{CD53C168-21F2-476D-B2D6-C992C621A714}"/>
    <cellStyle name="Comma 2 2 183" xfId="2084" xr:uid="{CD53C168-21F2-476D-B2D6-C992C621A714}"/>
    <cellStyle name="Comma 2 2 184" xfId="2094" xr:uid="{CD53C168-21F2-476D-B2D6-C992C621A714}"/>
    <cellStyle name="Comma 2 2 185" xfId="2104" xr:uid="{CD53C168-21F2-476D-B2D6-C992C621A714}"/>
    <cellStyle name="Comma 2 2 186" xfId="2114" xr:uid="{CD53C168-21F2-476D-B2D6-C992C621A714}"/>
    <cellStyle name="Comma 2 2 187" xfId="2124" xr:uid="{CD53C168-21F2-476D-B2D6-C992C621A714}"/>
    <cellStyle name="Comma 2 2 19" xfId="364" xr:uid="{CD53C168-21F2-476D-B2D6-C992C621A714}"/>
    <cellStyle name="Comma 2 2 2" xfId="183" xr:uid="{CD53C168-21F2-476D-B2D6-C992C621A714}"/>
    <cellStyle name="Comma 2 2 2 10" xfId="302" xr:uid="{AAA0C619-4EEA-4110-88D4-6701D07AF042}"/>
    <cellStyle name="Comma 2 2 2 100" xfId="1294" xr:uid="{AAA0C619-4EEA-4110-88D4-6701D07AF042}"/>
    <cellStyle name="Comma 2 2 2 101" xfId="1303" xr:uid="{AAA0C619-4EEA-4110-88D4-6701D07AF042}"/>
    <cellStyle name="Comma 2 2 2 102" xfId="1313" xr:uid="{AAA0C619-4EEA-4110-88D4-6701D07AF042}"/>
    <cellStyle name="Comma 2 2 2 103" xfId="1323" xr:uid="{AAA0C619-4EEA-4110-88D4-6701D07AF042}"/>
    <cellStyle name="Comma 2 2 2 104" xfId="1333" xr:uid="{AAA0C619-4EEA-4110-88D4-6701D07AF042}"/>
    <cellStyle name="Comma 2 2 2 105" xfId="1343" xr:uid="{AAA0C619-4EEA-4110-88D4-6701D07AF042}"/>
    <cellStyle name="Comma 2 2 2 106" xfId="1353" xr:uid="{AAA0C619-4EEA-4110-88D4-6701D07AF042}"/>
    <cellStyle name="Comma 2 2 2 107" xfId="1363" xr:uid="{AAA0C619-4EEA-4110-88D4-6701D07AF042}"/>
    <cellStyle name="Comma 2 2 2 108" xfId="1373" xr:uid="{AAA0C619-4EEA-4110-88D4-6701D07AF042}"/>
    <cellStyle name="Comma 2 2 2 109" xfId="1383" xr:uid="{AAA0C619-4EEA-4110-88D4-6701D07AF042}"/>
    <cellStyle name="Comma 2 2 2 11" xfId="313" xr:uid="{AAA0C619-4EEA-4110-88D4-6701D07AF042}"/>
    <cellStyle name="Comma 2 2 2 110" xfId="1393" xr:uid="{AAA0C619-4EEA-4110-88D4-6701D07AF042}"/>
    <cellStyle name="Comma 2 2 2 111" xfId="1403" xr:uid="{AAA0C619-4EEA-4110-88D4-6701D07AF042}"/>
    <cellStyle name="Comma 2 2 2 112" xfId="1413" xr:uid="{AAA0C619-4EEA-4110-88D4-6701D07AF042}"/>
    <cellStyle name="Comma 2 2 2 113" xfId="1423" xr:uid="{AAA0C619-4EEA-4110-88D4-6701D07AF042}"/>
    <cellStyle name="Comma 2 2 2 114" xfId="1433" xr:uid="{AAA0C619-4EEA-4110-88D4-6701D07AF042}"/>
    <cellStyle name="Comma 2 2 2 115" xfId="1443" xr:uid="{AAA0C619-4EEA-4110-88D4-6701D07AF042}"/>
    <cellStyle name="Comma 2 2 2 116" xfId="1453" xr:uid="{AAA0C619-4EEA-4110-88D4-6701D07AF042}"/>
    <cellStyle name="Comma 2 2 2 117" xfId="1463" xr:uid="{AAA0C619-4EEA-4110-88D4-6701D07AF042}"/>
    <cellStyle name="Comma 2 2 2 118" xfId="1473" xr:uid="{AAA0C619-4EEA-4110-88D4-6701D07AF042}"/>
    <cellStyle name="Comma 2 2 2 119" xfId="1483" xr:uid="{AAA0C619-4EEA-4110-88D4-6701D07AF042}"/>
    <cellStyle name="Comma 2 2 2 12" xfId="324" xr:uid="{AAA0C619-4EEA-4110-88D4-6701D07AF042}"/>
    <cellStyle name="Comma 2 2 2 120" xfId="1493" xr:uid="{AAA0C619-4EEA-4110-88D4-6701D07AF042}"/>
    <cellStyle name="Comma 2 2 2 121" xfId="1503" xr:uid="{AAA0C619-4EEA-4110-88D4-6701D07AF042}"/>
    <cellStyle name="Comma 2 2 2 122" xfId="1513" xr:uid="{AAA0C619-4EEA-4110-88D4-6701D07AF042}"/>
    <cellStyle name="Comma 2 2 2 123" xfId="1523" xr:uid="{AAA0C619-4EEA-4110-88D4-6701D07AF042}"/>
    <cellStyle name="Comma 2 2 2 124" xfId="1533" xr:uid="{AAA0C619-4EEA-4110-88D4-6701D07AF042}"/>
    <cellStyle name="Comma 2 2 2 125" xfId="1542" xr:uid="{AAA0C619-4EEA-4110-88D4-6701D07AF042}"/>
    <cellStyle name="Comma 2 2 2 126" xfId="1553" xr:uid="{AAA0C619-4EEA-4110-88D4-6701D07AF042}"/>
    <cellStyle name="Comma 2 2 2 127" xfId="1563" xr:uid="{AAA0C619-4EEA-4110-88D4-6701D07AF042}"/>
    <cellStyle name="Comma 2 2 2 128" xfId="1573" xr:uid="{AAA0C619-4EEA-4110-88D4-6701D07AF042}"/>
    <cellStyle name="Comma 2 2 2 129" xfId="1582" xr:uid="{AAA0C619-4EEA-4110-88D4-6701D07AF042}"/>
    <cellStyle name="Comma 2 2 2 13" xfId="334" xr:uid="{AAA0C619-4EEA-4110-88D4-6701D07AF042}"/>
    <cellStyle name="Comma 2 2 2 130" xfId="1592" xr:uid="{AAA0C619-4EEA-4110-88D4-6701D07AF042}"/>
    <cellStyle name="Comma 2 2 2 131" xfId="1602" xr:uid="{AAA0C619-4EEA-4110-88D4-6701D07AF042}"/>
    <cellStyle name="Comma 2 2 2 132" xfId="1612" xr:uid="{AAA0C619-4EEA-4110-88D4-6701D07AF042}"/>
    <cellStyle name="Comma 2 2 2 133" xfId="1622" xr:uid="{AAA0C619-4EEA-4110-88D4-6701D07AF042}"/>
    <cellStyle name="Comma 2 2 2 134" xfId="1632" xr:uid="{AAA0C619-4EEA-4110-88D4-6701D07AF042}"/>
    <cellStyle name="Comma 2 2 2 135" xfId="1642" xr:uid="{AAA0C619-4EEA-4110-88D4-6701D07AF042}"/>
    <cellStyle name="Comma 2 2 2 136" xfId="1651" xr:uid="{AAA0C619-4EEA-4110-88D4-6701D07AF042}"/>
    <cellStyle name="Comma 2 2 2 137" xfId="1661" xr:uid="{AAA0C619-4EEA-4110-88D4-6701D07AF042}"/>
    <cellStyle name="Comma 2 2 2 138" xfId="1671" xr:uid="{AAA0C619-4EEA-4110-88D4-6701D07AF042}"/>
    <cellStyle name="Comma 2 2 2 139" xfId="1681" xr:uid="{AAA0C619-4EEA-4110-88D4-6701D07AF042}"/>
    <cellStyle name="Comma 2 2 2 14" xfId="349" xr:uid="{AAA0C619-4EEA-4110-88D4-6701D07AF042}"/>
    <cellStyle name="Comma 2 2 2 140" xfId="1691" xr:uid="{AAA0C619-4EEA-4110-88D4-6701D07AF042}"/>
    <cellStyle name="Comma 2 2 2 141" xfId="1701" xr:uid="{AAA0C619-4EEA-4110-88D4-6701D07AF042}"/>
    <cellStyle name="Comma 2 2 2 142" xfId="1711" xr:uid="{AAA0C619-4EEA-4110-88D4-6701D07AF042}"/>
    <cellStyle name="Comma 2 2 2 143" xfId="1721" xr:uid="{AAA0C619-4EEA-4110-88D4-6701D07AF042}"/>
    <cellStyle name="Comma 2 2 2 144" xfId="1731" xr:uid="{AAA0C619-4EEA-4110-88D4-6701D07AF042}"/>
    <cellStyle name="Comma 2 2 2 145" xfId="1741" xr:uid="{AAA0C619-4EEA-4110-88D4-6701D07AF042}"/>
    <cellStyle name="Comma 2 2 2 146" xfId="1751" xr:uid="{AAA0C619-4EEA-4110-88D4-6701D07AF042}"/>
    <cellStyle name="Comma 2 2 2 147" xfId="1761" xr:uid="{AAA0C619-4EEA-4110-88D4-6701D07AF042}"/>
    <cellStyle name="Comma 2 2 2 148" xfId="1771" xr:uid="{AAA0C619-4EEA-4110-88D4-6701D07AF042}"/>
    <cellStyle name="Comma 2 2 2 149" xfId="1781" xr:uid="{AAA0C619-4EEA-4110-88D4-6701D07AF042}"/>
    <cellStyle name="Comma 2 2 2 15" xfId="359" xr:uid="{AAA0C619-4EEA-4110-88D4-6701D07AF042}"/>
    <cellStyle name="Comma 2 2 2 150" xfId="1791" xr:uid="{AAA0C619-4EEA-4110-88D4-6701D07AF042}"/>
    <cellStyle name="Comma 2 2 2 151" xfId="1801" xr:uid="{AAA0C619-4EEA-4110-88D4-6701D07AF042}"/>
    <cellStyle name="Comma 2 2 2 152" xfId="1810" xr:uid="{AAA0C619-4EEA-4110-88D4-6701D07AF042}"/>
    <cellStyle name="Comma 2 2 2 153" xfId="1821" xr:uid="{AAA0C619-4EEA-4110-88D4-6701D07AF042}"/>
    <cellStyle name="Comma 2 2 2 154" xfId="1830" xr:uid="{AAA0C619-4EEA-4110-88D4-6701D07AF042}"/>
    <cellStyle name="Comma 2 2 2 155" xfId="1841" xr:uid="{AAA0C619-4EEA-4110-88D4-6701D07AF042}"/>
    <cellStyle name="Comma 2 2 2 156" xfId="1851" xr:uid="{AAA0C619-4EEA-4110-88D4-6701D07AF042}"/>
    <cellStyle name="Comma 2 2 2 157" xfId="1861" xr:uid="{AAA0C619-4EEA-4110-88D4-6701D07AF042}"/>
    <cellStyle name="Comma 2 2 2 158" xfId="1871" xr:uid="{AAA0C619-4EEA-4110-88D4-6701D07AF042}"/>
    <cellStyle name="Comma 2 2 2 159" xfId="1881" xr:uid="{AAA0C619-4EEA-4110-88D4-6701D07AF042}"/>
    <cellStyle name="Comma 2 2 2 16" xfId="369" xr:uid="{AAA0C619-4EEA-4110-88D4-6701D07AF042}"/>
    <cellStyle name="Comma 2 2 2 160" xfId="1891" xr:uid="{AAA0C619-4EEA-4110-88D4-6701D07AF042}"/>
    <cellStyle name="Comma 2 2 2 161" xfId="1901" xr:uid="{AAA0C619-4EEA-4110-88D4-6701D07AF042}"/>
    <cellStyle name="Comma 2 2 2 162" xfId="1911" xr:uid="{AAA0C619-4EEA-4110-88D4-6701D07AF042}"/>
    <cellStyle name="Comma 2 2 2 163" xfId="1921" xr:uid="{AAA0C619-4EEA-4110-88D4-6701D07AF042}"/>
    <cellStyle name="Comma 2 2 2 164" xfId="1931" xr:uid="{AAA0C619-4EEA-4110-88D4-6701D07AF042}"/>
    <cellStyle name="Comma 2 2 2 165" xfId="1941" xr:uid="{AAA0C619-4EEA-4110-88D4-6701D07AF042}"/>
    <cellStyle name="Comma 2 2 2 166" xfId="1951" xr:uid="{AAA0C619-4EEA-4110-88D4-6701D07AF042}"/>
    <cellStyle name="Comma 2 2 2 167" xfId="1960" xr:uid="{AAA0C619-4EEA-4110-88D4-6701D07AF042}"/>
    <cellStyle name="Comma 2 2 2 168" xfId="1970" xr:uid="{AAA0C619-4EEA-4110-88D4-6701D07AF042}"/>
    <cellStyle name="Comma 2 2 2 169" xfId="1980" xr:uid="{AAA0C619-4EEA-4110-88D4-6701D07AF042}"/>
    <cellStyle name="Comma 2 2 2 17" xfId="379" xr:uid="{AAA0C619-4EEA-4110-88D4-6701D07AF042}"/>
    <cellStyle name="Comma 2 2 2 170" xfId="1990" xr:uid="{AAA0C619-4EEA-4110-88D4-6701D07AF042}"/>
    <cellStyle name="Comma 2 2 2 171" xfId="2000" xr:uid="{AAA0C619-4EEA-4110-88D4-6701D07AF042}"/>
    <cellStyle name="Comma 2 2 2 172" xfId="2010" xr:uid="{AAA0C619-4EEA-4110-88D4-6701D07AF042}"/>
    <cellStyle name="Comma 2 2 2 173" xfId="2020" xr:uid="{AAA0C619-4EEA-4110-88D4-6701D07AF042}"/>
    <cellStyle name="Comma 2 2 2 174" xfId="2030" xr:uid="{AAA0C619-4EEA-4110-88D4-6701D07AF042}"/>
    <cellStyle name="Comma 2 2 2 175" xfId="2040" xr:uid="{AAA0C619-4EEA-4110-88D4-6701D07AF042}"/>
    <cellStyle name="Comma 2 2 2 176" xfId="2049" xr:uid="{AAA0C619-4EEA-4110-88D4-6701D07AF042}"/>
    <cellStyle name="Comma 2 2 2 177" xfId="2059" xr:uid="{AAA0C619-4EEA-4110-88D4-6701D07AF042}"/>
    <cellStyle name="Comma 2 2 2 178" xfId="2069" xr:uid="{AAA0C619-4EEA-4110-88D4-6701D07AF042}"/>
    <cellStyle name="Comma 2 2 2 179" xfId="2079" xr:uid="{AAA0C619-4EEA-4110-88D4-6701D07AF042}"/>
    <cellStyle name="Comma 2 2 2 18" xfId="390" xr:uid="{AAA0C619-4EEA-4110-88D4-6701D07AF042}"/>
    <cellStyle name="Comma 2 2 2 180" xfId="2089" xr:uid="{AAA0C619-4EEA-4110-88D4-6701D07AF042}"/>
    <cellStyle name="Comma 2 2 2 181" xfId="2099" xr:uid="{AAA0C619-4EEA-4110-88D4-6701D07AF042}"/>
    <cellStyle name="Comma 2 2 2 182" xfId="2109" xr:uid="{AAA0C619-4EEA-4110-88D4-6701D07AF042}"/>
    <cellStyle name="Comma 2 2 2 183" xfId="2119" xr:uid="{AAA0C619-4EEA-4110-88D4-6701D07AF042}"/>
    <cellStyle name="Comma 2 2 2 184" xfId="2129" xr:uid="{AAA0C619-4EEA-4110-88D4-6701D07AF042}"/>
    <cellStyle name="Comma 2 2 2 19" xfId="400" xr:uid="{AAA0C619-4EEA-4110-88D4-6701D07AF042}"/>
    <cellStyle name="Comma 2 2 2 2" xfId="207" xr:uid="{AAA0C619-4EEA-4110-88D4-6701D07AF042}"/>
    <cellStyle name="Comma 2 2 2 2 2" xfId="282" xr:uid="{B653D2A4-DE21-4D53-BF0E-BFBE80C57AC3}"/>
    <cellStyle name="Comma 2 2 2 2 3" xfId="485" xr:uid="{3230C6B7-1435-4756-A974-4DC4B2451E8D}"/>
    <cellStyle name="Comma 2 2 2 2 4" xfId="515" xr:uid="{3230C6B7-1435-4756-A974-4DC4B2451E8D}"/>
    <cellStyle name="Comma 2 2 2 2 5" xfId="575" xr:uid="{9B721C98-4A1D-420F-BFAE-62B8894D2A72}"/>
    <cellStyle name="Comma 2 2 2 2 6" xfId="982" xr:uid="{16E89869-643D-498E-AF6B-7D7ED393D2F6}"/>
    <cellStyle name="Comma 2 2 2 2 7" xfId="1161" xr:uid="{6E981757-15C2-48DB-8C16-EF2DA3AA6933}"/>
    <cellStyle name="Comma 2 2 2 2 8" xfId="1282" xr:uid="{6E981757-15C2-48DB-8C16-EF2DA3AA6933}"/>
    <cellStyle name="Comma 2 2 2 20" xfId="415" xr:uid="{AAA0C619-4EEA-4110-88D4-6701D07AF042}"/>
    <cellStyle name="Comma 2 2 2 21" xfId="430" xr:uid="{AAA0C619-4EEA-4110-88D4-6701D07AF042}"/>
    <cellStyle name="Comma 2 2 2 22" xfId="440" xr:uid="{AAA0C619-4EEA-4110-88D4-6701D07AF042}"/>
    <cellStyle name="Comma 2 2 2 23" xfId="450" xr:uid="{AAA0C619-4EEA-4110-88D4-6701D07AF042}"/>
    <cellStyle name="Comma 2 2 2 24" xfId="465" xr:uid="{AAA0C619-4EEA-4110-88D4-6701D07AF042}"/>
    <cellStyle name="Comma 2 2 2 25" xfId="475" xr:uid="{AAA0C619-4EEA-4110-88D4-6701D07AF042}"/>
    <cellStyle name="Comma 2 2 2 26" xfId="495" xr:uid="{AAA0C619-4EEA-4110-88D4-6701D07AF042}"/>
    <cellStyle name="Comma 2 2 2 27" xfId="505" xr:uid="{AAA0C619-4EEA-4110-88D4-6701D07AF042}"/>
    <cellStyle name="Comma 2 2 2 28" xfId="525" xr:uid="{AAA0C619-4EEA-4110-88D4-6701D07AF042}"/>
    <cellStyle name="Comma 2 2 2 29" xfId="535" xr:uid="{AAA0C619-4EEA-4110-88D4-6701D07AF042}"/>
    <cellStyle name="Comma 2 2 2 3" xfId="217" xr:uid="{AAA0C619-4EEA-4110-88D4-6701D07AF042}"/>
    <cellStyle name="Comma 2 2 2 30" xfId="545" xr:uid="{AAA0C619-4EEA-4110-88D4-6701D07AF042}"/>
    <cellStyle name="Comma 2 2 2 31" xfId="555" xr:uid="{AAA0C619-4EEA-4110-88D4-6701D07AF042}"/>
    <cellStyle name="Comma 2 2 2 32" xfId="565" xr:uid="{AAA0C619-4EEA-4110-88D4-6701D07AF042}"/>
    <cellStyle name="Comma 2 2 2 33" xfId="585" xr:uid="{AAA0C619-4EEA-4110-88D4-6701D07AF042}"/>
    <cellStyle name="Comma 2 2 2 34" xfId="595" xr:uid="{AAA0C619-4EEA-4110-88D4-6701D07AF042}"/>
    <cellStyle name="Comma 2 2 2 35" xfId="605" xr:uid="{AAA0C619-4EEA-4110-88D4-6701D07AF042}"/>
    <cellStyle name="Comma 2 2 2 36" xfId="620" xr:uid="{AAA0C619-4EEA-4110-88D4-6701D07AF042}"/>
    <cellStyle name="Comma 2 2 2 37" xfId="630" xr:uid="{AAA0C619-4EEA-4110-88D4-6701D07AF042}"/>
    <cellStyle name="Comma 2 2 2 38" xfId="640" xr:uid="{AAA0C619-4EEA-4110-88D4-6701D07AF042}"/>
    <cellStyle name="Comma 2 2 2 39" xfId="650" xr:uid="{AAA0C619-4EEA-4110-88D4-6701D07AF042}"/>
    <cellStyle name="Comma 2 2 2 4" xfId="227" xr:uid="{AAA0C619-4EEA-4110-88D4-6701D07AF042}"/>
    <cellStyle name="Comma 2 2 2 40" xfId="660" xr:uid="{AAA0C619-4EEA-4110-88D4-6701D07AF042}"/>
    <cellStyle name="Comma 2 2 2 41" xfId="670" xr:uid="{AAA0C619-4EEA-4110-88D4-6701D07AF042}"/>
    <cellStyle name="Comma 2 2 2 42" xfId="681" xr:uid="{AAA0C619-4EEA-4110-88D4-6701D07AF042}"/>
    <cellStyle name="Comma 2 2 2 43" xfId="691" xr:uid="{AAA0C619-4EEA-4110-88D4-6701D07AF042}"/>
    <cellStyle name="Comma 2 2 2 44" xfId="700" xr:uid="{AAA0C619-4EEA-4110-88D4-6701D07AF042}"/>
    <cellStyle name="Comma 2 2 2 45" xfId="711" xr:uid="{1D404FC9-BAB7-469D-BAA9-C3EBB0163F5A}"/>
    <cellStyle name="Comma 2 2 2 46" xfId="721" xr:uid="{1D404FC9-BAB7-469D-BAA9-C3EBB0163F5A}"/>
    <cellStyle name="Comma 2 2 2 47" xfId="731" xr:uid="{AAA0C619-4EEA-4110-88D4-6701D07AF042}"/>
    <cellStyle name="Comma 2 2 2 48" xfId="741" xr:uid="{AAA0C619-4EEA-4110-88D4-6701D07AF042}"/>
    <cellStyle name="Comma 2 2 2 49" xfId="751" xr:uid="{AAA0C619-4EEA-4110-88D4-6701D07AF042}"/>
    <cellStyle name="Comma 2 2 2 5" xfId="237" xr:uid="{AAA0C619-4EEA-4110-88D4-6701D07AF042}"/>
    <cellStyle name="Comma 2 2 2 50" xfId="761" xr:uid="{AAA0C619-4EEA-4110-88D4-6701D07AF042}"/>
    <cellStyle name="Comma 2 2 2 51" xfId="771" xr:uid="{AAA0C619-4EEA-4110-88D4-6701D07AF042}"/>
    <cellStyle name="Comma 2 2 2 52" xfId="781" xr:uid="{1D404FC9-BAB7-469D-BAA9-C3EBB0163F5A}"/>
    <cellStyle name="Comma 2 2 2 53" xfId="791" xr:uid="{AAA0C619-4EEA-4110-88D4-6701D07AF042}"/>
    <cellStyle name="Comma 2 2 2 54" xfId="802" xr:uid="{AAA0C619-4EEA-4110-88D4-6701D07AF042}"/>
    <cellStyle name="Comma 2 2 2 55" xfId="812" xr:uid="{AAA0C619-4EEA-4110-88D4-6701D07AF042}"/>
    <cellStyle name="Comma 2 2 2 56" xfId="822" xr:uid="{AAA0C619-4EEA-4110-88D4-6701D07AF042}"/>
    <cellStyle name="Comma 2 2 2 57" xfId="832" xr:uid="{AAA0C619-4EEA-4110-88D4-6701D07AF042}"/>
    <cellStyle name="Comma 2 2 2 58" xfId="842" xr:uid="{AAA0C619-4EEA-4110-88D4-6701D07AF042}"/>
    <cellStyle name="Comma 2 2 2 59" xfId="852" xr:uid="{AAA0C619-4EEA-4110-88D4-6701D07AF042}"/>
    <cellStyle name="Comma 2 2 2 6" xfId="251" xr:uid="{AAA0C619-4EEA-4110-88D4-6701D07AF042}"/>
    <cellStyle name="Comma 2 2 2 60" xfId="862" xr:uid="{AAA0C619-4EEA-4110-88D4-6701D07AF042}"/>
    <cellStyle name="Comma 2 2 2 61" xfId="872" xr:uid="{AAA0C619-4EEA-4110-88D4-6701D07AF042}"/>
    <cellStyle name="Comma 2 2 2 62" xfId="882" xr:uid="{AAA0C619-4EEA-4110-88D4-6701D07AF042}"/>
    <cellStyle name="Comma 2 2 2 63" xfId="892" xr:uid="{AAA0C619-4EEA-4110-88D4-6701D07AF042}"/>
    <cellStyle name="Comma 2 2 2 64" xfId="902" xr:uid="{AAA0C619-4EEA-4110-88D4-6701D07AF042}"/>
    <cellStyle name="Comma 2 2 2 65" xfId="912" xr:uid="{AAA0C619-4EEA-4110-88D4-6701D07AF042}"/>
    <cellStyle name="Comma 2 2 2 66" xfId="922" xr:uid="{AAA0C619-4EEA-4110-88D4-6701D07AF042}"/>
    <cellStyle name="Comma 2 2 2 67" xfId="932" xr:uid="{AAA0C619-4EEA-4110-88D4-6701D07AF042}"/>
    <cellStyle name="Comma 2 2 2 68" xfId="942" xr:uid="{AAA0C619-4EEA-4110-88D4-6701D07AF042}"/>
    <cellStyle name="Comma 2 2 2 69" xfId="952" xr:uid="{AAA0C619-4EEA-4110-88D4-6701D07AF042}"/>
    <cellStyle name="Comma 2 2 2 7" xfId="262" xr:uid="{AAA0C619-4EEA-4110-88D4-6701D07AF042}"/>
    <cellStyle name="Comma 2 2 2 70" xfId="962" xr:uid="{AAA0C619-4EEA-4110-88D4-6701D07AF042}"/>
    <cellStyle name="Comma 2 2 2 71" xfId="972" xr:uid="{AAA0C619-4EEA-4110-88D4-6701D07AF042}"/>
    <cellStyle name="Comma 2 2 2 72" xfId="991" xr:uid="{AAA0C619-4EEA-4110-88D4-6701D07AF042}"/>
    <cellStyle name="Comma 2 2 2 73" xfId="1001" xr:uid="{AAA0C619-4EEA-4110-88D4-6701D07AF042}"/>
    <cellStyle name="Comma 2 2 2 74" xfId="1011" xr:uid="{AAA0C619-4EEA-4110-88D4-6701D07AF042}"/>
    <cellStyle name="Comma 2 2 2 75" xfId="1021" xr:uid="{1D404FC9-BAB7-469D-BAA9-C3EBB0163F5A}"/>
    <cellStyle name="Comma 2 2 2 76" xfId="1031" xr:uid="{AAA0C619-4EEA-4110-88D4-6701D07AF042}"/>
    <cellStyle name="Comma 2 2 2 77" xfId="1041" xr:uid="{AAA0C619-4EEA-4110-88D4-6701D07AF042}"/>
    <cellStyle name="Comma 2 2 2 78" xfId="1051" xr:uid="{AAA0C619-4EEA-4110-88D4-6701D07AF042}"/>
    <cellStyle name="Comma 2 2 2 79" xfId="1061" xr:uid="{AAA0C619-4EEA-4110-88D4-6701D07AF042}"/>
    <cellStyle name="Comma 2 2 2 8" xfId="272" xr:uid="{AAA0C619-4EEA-4110-88D4-6701D07AF042}"/>
    <cellStyle name="Comma 2 2 2 80" xfId="1071" xr:uid="{AAA0C619-4EEA-4110-88D4-6701D07AF042}"/>
    <cellStyle name="Comma 2 2 2 81" xfId="1081" xr:uid="{AAA0C619-4EEA-4110-88D4-6701D07AF042}"/>
    <cellStyle name="Comma 2 2 2 82" xfId="1091" xr:uid="{AAA0C619-4EEA-4110-88D4-6701D07AF042}"/>
    <cellStyle name="Comma 2 2 2 83" xfId="1101" xr:uid="{AAA0C619-4EEA-4110-88D4-6701D07AF042}"/>
    <cellStyle name="Comma 2 2 2 84" xfId="1111" xr:uid="{AAA0C619-4EEA-4110-88D4-6701D07AF042}"/>
    <cellStyle name="Comma 2 2 2 85" xfId="1121" xr:uid="{AAA0C619-4EEA-4110-88D4-6701D07AF042}"/>
    <cellStyle name="Comma 2 2 2 86" xfId="1131" xr:uid="{AAA0C619-4EEA-4110-88D4-6701D07AF042}"/>
    <cellStyle name="Comma 2 2 2 87" xfId="1140" xr:uid="{AAA0C619-4EEA-4110-88D4-6701D07AF042}"/>
    <cellStyle name="Comma 2 2 2 88" xfId="1151" xr:uid="{354F14A5-D7C3-4E45-B21B-74BE802E1BD4}"/>
    <cellStyle name="Comma 2 2 2 89" xfId="1172" xr:uid="{AAA0C619-4EEA-4110-88D4-6701D07AF042}"/>
    <cellStyle name="Comma 2 2 2 9" xfId="292" xr:uid="{AAA0C619-4EEA-4110-88D4-6701D07AF042}"/>
    <cellStyle name="Comma 2 2 2 90" xfId="1182" xr:uid="{AAA0C619-4EEA-4110-88D4-6701D07AF042}"/>
    <cellStyle name="Comma 2 2 2 91" xfId="1192" xr:uid="{AAA0C619-4EEA-4110-88D4-6701D07AF042}"/>
    <cellStyle name="Comma 2 2 2 92" xfId="1202" xr:uid="{AAA0C619-4EEA-4110-88D4-6701D07AF042}"/>
    <cellStyle name="Comma 2 2 2 93" xfId="1211" xr:uid="{AAA0C619-4EEA-4110-88D4-6701D07AF042}"/>
    <cellStyle name="Comma 2 2 2 94" xfId="1222" xr:uid="{AAA0C619-4EEA-4110-88D4-6701D07AF042}"/>
    <cellStyle name="Comma 2 2 2 95" xfId="1232" xr:uid="{AAA0C619-4EEA-4110-88D4-6701D07AF042}"/>
    <cellStyle name="Comma 2 2 2 96" xfId="1242" xr:uid="{AAA0C619-4EEA-4110-88D4-6701D07AF042}"/>
    <cellStyle name="Comma 2 2 2 97" xfId="1252" xr:uid="{AAA0C619-4EEA-4110-88D4-6701D07AF042}"/>
    <cellStyle name="Comma 2 2 2 98" xfId="1262" xr:uid="{AAA0C619-4EEA-4110-88D4-6701D07AF042}"/>
    <cellStyle name="Comma 2 2 2 99" xfId="1272" xr:uid="{354F14A5-D7C3-4E45-B21B-74BE802E1BD4}"/>
    <cellStyle name="Comma 2 2 20" xfId="374" xr:uid="{CD53C168-21F2-476D-B2D6-C992C621A714}"/>
    <cellStyle name="Comma 2 2 21" xfId="385" xr:uid="{CD53C168-21F2-476D-B2D6-C992C621A714}"/>
    <cellStyle name="Comma 2 2 22" xfId="395" xr:uid="{CD53C168-21F2-476D-B2D6-C992C621A714}"/>
    <cellStyle name="Comma 2 2 23" xfId="410" xr:uid="{CD53C168-21F2-476D-B2D6-C992C621A714}"/>
    <cellStyle name="Comma 2 2 24" xfId="425" xr:uid="{CD53C168-21F2-476D-B2D6-C992C621A714}"/>
    <cellStyle name="Comma 2 2 25" xfId="435" xr:uid="{CD53C168-21F2-476D-B2D6-C992C621A714}"/>
    <cellStyle name="Comma 2 2 26" xfId="445" xr:uid="{CD53C168-21F2-476D-B2D6-C992C621A714}"/>
    <cellStyle name="Comma 2 2 27" xfId="460" xr:uid="{CD53C168-21F2-476D-B2D6-C992C621A714}"/>
    <cellStyle name="Comma 2 2 28" xfId="470" xr:uid="{CD53C168-21F2-476D-B2D6-C992C621A714}"/>
    <cellStyle name="Comma 2 2 29" xfId="490" xr:uid="{CD53C168-21F2-476D-B2D6-C992C621A714}"/>
    <cellStyle name="Comma 2 2 3" xfId="191" xr:uid="{CD53C168-21F2-476D-B2D6-C992C621A714}"/>
    <cellStyle name="Comma 2 2 3 10" xfId="610" xr:uid="{4A2DAC9E-9A77-4514-A792-3BE21595DE41}"/>
    <cellStyle name="Comma 2 2 3 11" xfId="977" xr:uid="{77D3B32F-9ABD-4803-A43A-5E864F0998D1}"/>
    <cellStyle name="Comma 2 2 3 12" xfId="1156" xr:uid="{33645E9F-227F-4247-8DF4-E6BDE9B89C61}"/>
    <cellStyle name="Comma 2 2 3 13" xfId="1277" xr:uid="{33645E9F-227F-4247-8DF4-E6BDE9B89C61}"/>
    <cellStyle name="Comma 2 2 3 2" xfId="277" xr:uid="{8090C719-FDEF-43A3-B8D0-FE34247CEDAE}"/>
    <cellStyle name="Comma 2 2 3 3" xfId="339" xr:uid="{23A19005-1E3A-452B-B1B5-84EFE1DBE553}"/>
    <cellStyle name="Comma 2 2 3 4" xfId="405" xr:uid="{9F3BB7C9-B2F2-421B-8E6F-27F2F75769CB}"/>
    <cellStyle name="Comma 2 2 3 5" xfId="420" xr:uid="{2C127640-A2E0-48E4-AB00-F7D0AF338872}"/>
    <cellStyle name="Comma 2 2 3 6" xfId="455" xr:uid="{9DCA6469-D41F-4429-BE57-97AF0465EFA5}"/>
    <cellStyle name="Comma 2 2 3 7" xfId="480" xr:uid="{8D580E28-8618-4F35-B554-5E3B393649D2}"/>
    <cellStyle name="Comma 2 2 3 8" xfId="510" xr:uid="{8D580E28-8618-4F35-B554-5E3B393649D2}"/>
    <cellStyle name="Comma 2 2 3 9" xfId="570" xr:uid="{83E12CEC-D4E0-472A-9731-F86F581BE9E2}"/>
    <cellStyle name="Comma 2 2 30" xfId="500" xr:uid="{CD53C168-21F2-476D-B2D6-C992C621A714}"/>
    <cellStyle name="Comma 2 2 31" xfId="520" xr:uid="{CD53C168-21F2-476D-B2D6-C992C621A714}"/>
    <cellStyle name="Comma 2 2 32" xfId="530" xr:uid="{CD53C168-21F2-476D-B2D6-C992C621A714}"/>
    <cellStyle name="Comma 2 2 33" xfId="540" xr:uid="{CD53C168-21F2-476D-B2D6-C992C621A714}"/>
    <cellStyle name="Comma 2 2 34" xfId="550" xr:uid="{CD53C168-21F2-476D-B2D6-C992C621A714}"/>
    <cellStyle name="Comma 2 2 35" xfId="560" xr:uid="{CD53C168-21F2-476D-B2D6-C992C621A714}"/>
    <cellStyle name="Comma 2 2 36" xfId="580" xr:uid="{CD53C168-21F2-476D-B2D6-C992C621A714}"/>
    <cellStyle name="Comma 2 2 37" xfId="590" xr:uid="{CD53C168-21F2-476D-B2D6-C992C621A714}"/>
    <cellStyle name="Comma 2 2 38" xfId="600" xr:uid="{CD53C168-21F2-476D-B2D6-C992C621A714}"/>
    <cellStyle name="Comma 2 2 39" xfId="615" xr:uid="{CD53C168-21F2-476D-B2D6-C992C621A714}"/>
    <cellStyle name="Comma 2 2 4" xfId="196" xr:uid="{CD53C168-21F2-476D-B2D6-C992C621A714}"/>
    <cellStyle name="Comma 2 2 40" xfId="625" xr:uid="{CD53C168-21F2-476D-B2D6-C992C621A714}"/>
    <cellStyle name="Comma 2 2 41" xfId="635" xr:uid="{CD53C168-21F2-476D-B2D6-C992C621A714}"/>
    <cellStyle name="Comma 2 2 42" xfId="645" xr:uid="{CD53C168-21F2-476D-B2D6-C992C621A714}"/>
    <cellStyle name="Comma 2 2 43" xfId="655" xr:uid="{CD53C168-21F2-476D-B2D6-C992C621A714}"/>
    <cellStyle name="Comma 2 2 44" xfId="665" xr:uid="{CD53C168-21F2-476D-B2D6-C992C621A714}"/>
    <cellStyle name="Comma 2 2 45" xfId="676" xr:uid="{CD53C168-21F2-476D-B2D6-C992C621A714}"/>
    <cellStyle name="Comma 2 2 46" xfId="686" xr:uid="{CD53C168-21F2-476D-B2D6-C992C621A714}"/>
    <cellStyle name="Comma 2 2 47" xfId="695" xr:uid="{CD53C168-21F2-476D-B2D6-C992C621A714}"/>
    <cellStyle name="Comma 2 2 48" xfId="706" xr:uid="{2BDFF3AE-7EAA-4777-85E8-0F305439499A}"/>
    <cellStyle name="Comma 2 2 49" xfId="716" xr:uid="{2BDFF3AE-7EAA-4777-85E8-0F305439499A}"/>
    <cellStyle name="Comma 2 2 5" xfId="202" xr:uid="{CD53C168-21F2-476D-B2D6-C992C621A714}"/>
    <cellStyle name="Comma 2 2 50" xfId="726" xr:uid="{CD53C168-21F2-476D-B2D6-C992C621A714}"/>
    <cellStyle name="Comma 2 2 51" xfId="736" xr:uid="{CD53C168-21F2-476D-B2D6-C992C621A714}"/>
    <cellStyle name="Comma 2 2 52" xfId="746" xr:uid="{CD53C168-21F2-476D-B2D6-C992C621A714}"/>
    <cellStyle name="Comma 2 2 53" xfId="756" xr:uid="{CD53C168-21F2-476D-B2D6-C992C621A714}"/>
    <cellStyle name="Comma 2 2 54" xfId="766" xr:uid="{CD53C168-21F2-476D-B2D6-C992C621A714}"/>
    <cellStyle name="Comma 2 2 55" xfId="776" xr:uid="{2BDFF3AE-7EAA-4777-85E8-0F305439499A}"/>
    <cellStyle name="Comma 2 2 56" xfId="786" xr:uid="{CD53C168-21F2-476D-B2D6-C992C621A714}"/>
    <cellStyle name="Comma 2 2 57" xfId="797" xr:uid="{CD53C168-21F2-476D-B2D6-C992C621A714}"/>
    <cellStyle name="Comma 2 2 58" xfId="807" xr:uid="{CD53C168-21F2-476D-B2D6-C992C621A714}"/>
    <cellStyle name="Comma 2 2 59" xfId="817" xr:uid="{CD53C168-21F2-476D-B2D6-C992C621A714}"/>
    <cellStyle name="Comma 2 2 6" xfId="212" xr:uid="{CD53C168-21F2-476D-B2D6-C992C621A714}"/>
    <cellStyle name="Comma 2 2 60" xfId="827" xr:uid="{CD53C168-21F2-476D-B2D6-C992C621A714}"/>
    <cellStyle name="Comma 2 2 61" xfId="837" xr:uid="{CD53C168-21F2-476D-B2D6-C992C621A714}"/>
    <cellStyle name="Comma 2 2 62" xfId="847" xr:uid="{CD53C168-21F2-476D-B2D6-C992C621A714}"/>
    <cellStyle name="Comma 2 2 63" xfId="857" xr:uid="{CD53C168-21F2-476D-B2D6-C992C621A714}"/>
    <cellStyle name="Comma 2 2 64" xfId="867" xr:uid="{CD53C168-21F2-476D-B2D6-C992C621A714}"/>
    <cellStyle name="Comma 2 2 65" xfId="877" xr:uid="{CD53C168-21F2-476D-B2D6-C992C621A714}"/>
    <cellStyle name="Comma 2 2 66" xfId="887" xr:uid="{CD53C168-21F2-476D-B2D6-C992C621A714}"/>
    <cellStyle name="Comma 2 2 67" xfId="897" xr:uid="{CD53C168-21F2-476D-B2D6-C992C621A714}"/>
    <cellStyle name="Comma 2 2 68" xfId="907" xr:uid="{CD53C168-21F2-476D-B2D6-C992C621A714}"/>
    <cellStyle name="Comma 2 2 69" xfId="917" xr:uid="{CD53C168-21F2-476D-B2D6-C992C621A714}"/>
    <cellStyle name="Comma 2 2 7" xfId="222" xr:uid="{CD53C168-21F2-476D-B2D6-C992C621A714}"/>
    <cellStyle name="Comma 2 2 70" xfId="927" xr:uid="{CD53C168-21F2-476D-B2D6-C992C621A714}"/>
    <cellStyle name="Comma 2 2 71" xfId="937" xr:uid="{CD53C168-21F2-476D-B2D6-C992C621A714}"/>
    <cellStyle name="Comma 2 2 72" xfId="947" xr:uid="{CD53C168-21F2-476D-B2D6-C992C621A714}"/>
    <cellStyle name="Comma 2 2 73" xfId="957" xr:uid="{CD53C168-21F2-476D-B2D6-C992C621A714}"/>
    <cellStyle name="Comma 2 2 74" xfId="967" xr:uid="{CD53C168-21F2-476D-B2D6-C992C621A714}"/>
    <cellStyle name="Comma 2 2 75" xfId="986" xr:uid="{CD53C168-21F2-476D-B2D6-C992C621A714}"/>
    <cellStyle name="Comma 2 2 76" xfId="996" xr:uid="{CD53C168-21F2-476D-B2D6-C992C621A714}"/>
    <cellStyle name="Comma 2 2 77" xfId="1006" xr:uid="{CD53C168-21F2-476D-B2D6-C992C621A714}"/>
    <cellStyle name="Comma 2 2 78" xfId="1016" xr:uid="{2BDFF3AE-7EAA-4777-85E8-0F305439499A}"/>
    <cellStyle name="Comma 2 2 79" xfId="1026" xr:uid="{CD53C168-21F2-476D-B2D6-C992C621A714}"/>
    <cellStyle name="Comma 2 2 8" xfId="232" xr:uid="{CD53C168-21F2-476D-B2D6-C992C621A714}"/>
    <cellStyle name="Comma 2 2 80" xfId="1036" xr:uid="{CD53C168-21F2-476D-B2D6-C992C621A714}"/>
    <cellStyle name="Comma 2 2 81" xfId="1046" xr:uid="{CD53C168-21F2-476D-B2D6-C992C621A714}"/>
    <cellStyle name="Comma 2 2 82" xfId="1056" xr:uid="{CD53C168-21F2-476D-B2D6-C992C621A714}"/>
    <cellStyle name="Comma 2 2 83" xfId="1066" xr:uid="{CD53C168-21F2-476D-B2D6-C992C621A714}"/>
    <cellStyle name="Comma 2 2 84" xfId="1076" xr:uid="{CD53C168-21F2-476D-B2D6-C992C621A714}"/>
    <cellStyle name="Comma 2 2 85" xfId="1086" xr:uid="{CD53C168-21F2-476D-B2D6-C992C621A714}"/>
    <cellStyle name="Comma 2 2 86" xfId="1096" xr:uid="{CD53C168-21F2-476D-B2D6-C992C621A714}"/>
    <cellStyle name="Comma 2 2 87" xfId="1106" xr:uid="{CD53C168-21F2-476D-B2D6-C992C621A714}"/>
    <cellStyle name="Comma 2 2 88" xfId="1116" xr:uid="{CD53C168-21F2-476D-B2D6-C992C621A714}"/>
    <cellStyle name="Comma 2 2 89" xfId="1126" xr:uid="{CD53C168-21F2-476D-B2D6-C992C621A714}"/>
    <cellStyle name="Comma 2 2 9" xfId="246" xr:uid="{CD53C168-21F2-476D-B2D6-C992C621A714}"/>
    <cellStyle name="Comma 2 2 90" xfId="1135" xr:uid="{CD53C168-21F2-476D-B2D6-C992C621A714}"/>
    <cellStyle name="Comma 2 2 91" xfId="1146" xr:uid="{522A0568-27B7-467A-9178-A97180C0B9E5}"/>
    <cellStyle name="Comma 2 2 92" xfId="1167" xr:uid="{CD53C168-21F2-476D-B2D6-C992C621A714}"/>
    <cellStyle name="Comma 2 2 93" xfId="1177" xr:uid="{CD53C168-21F2-476D-B2D6-C992C621A714}"/>
    <cellStyle name="Comma 2 2 94" xfId="1187" xr:uid="{CD53C168-21F2-476D-B2D6-C992C621A714}"/>
    <cellStyle name="Comma 2 2 95" xfId="1197" xr:uid="{CD53C168-21F2-476D-B2D6-C992C621A714}"/>
    <cellStyle name="Comma 2 2 96" xfId="1206" xr:uid="{CD53C168-21F2-476D-B2D6-C992C621A714}"/>
    <cellStyle name="Comma 2 2 97" xfId="1217" xr:uid="{CD53C168-21F2-476D-B2D6-C992C621A714}"/>
    <cellStyle name="Comma 2 2 98" xfId="1227" xr:uid="{CD53C168-21F2-476D-B2D6-C992C621A714}"/>
    <cellStyle name="Comma 2 2 99" xfId="1237" xr:uid="{CD53C168-21F2-476D-B2D6-C992C621A714}"/>
    <cellStyle name="Comma 2 20" xfId="169" xr:uid="{00000000-0005-0000-0000-000001000000}"/>
    <cellStyle name="Comma 2 200" xfId="1953" xr:uid="{00000000-0005-0000-0000-000001000000}"/>
    <cellStyle name="Comma 2 201" xfId="1963" xr:uid="{00000000-0005-0000-0000-000001000000}"/>
    <cellStyle name="Comma 2 202" xfId="1973" xr:uid="{00000000-0005-0000-0000-000001000000}"/>
    <cellStyle name="Comma 2 203" xfId="1983" xr:uid="{00000000-0005-0000-0000-000001000000}"/>
    <cellStyle name="Comma 2 204" xfId="1993" xr:uid="{00000000-0005-0000-0000-000001000000}"/>
    <cellStyle name="Comma 2 205" xfId="2003" xr:uid="{00000000-0005-0000-0000-000001000000}"/>
    <cellStyle name="Comma 2 206" xfId="2013" xr:uid="{00000000-0005-0000-0000-000001000000}"/>
    <cellStyle name="Comma 2 207" xfId="2023" xr:uid="{00000000-0005-0000-0000-000001000000}"/>
    <cellStyle name="Comma 2 208" xfId="2033" xr:uid="{00000000-0005-0000-0000-000001000000}"/>
    <cellStyle name="Comma 2 209" xfId="2042" xr:uid="{00000000-0005-0000-0000-000001000000}"/>
    <cellStyle name="Comma 2 21" xfId="170" xr:uid="{00000000-0005-0000-0000-000001000000}"/>
    <cellStyle name="Comma 2 210" xfId="2052" xr:uid="{00000000-0005-0000-0000-000001000000}"/>
    <cellStyle name="Comma 2 211" xfId="2062" xr:uid="{00000000-0005-0000-0000-000001000000}"/>
    <cellStyle name="Comma 2 212" xfId="2072" xr:uid="{00000000-0005-0000-0000-000001000000}"/>
    <cellStyle name="Comma 2 213" xfId="2082" xr:uid="{00000000-0005-0000-0000-000001000000}"/>
    <cellStyle name="Comma 2 214" xfId="2092" xr:uid="{00000000-0005-0000-0000-000001000000}"/>
    <cellStyle name="Comma 2 215" xfId="2102" xr:uid="{00000000-0005-0000-0000-000001000000}"/>
    <cellStyle name="Comma 2 216" xfId="2112" xr:uid="{00000000-0005-0000-0000-000001000000}"/>
    <cellStyle name="Comma 2 217" xfId="2122" xr:uid="{00000000-0005-0000-0000-000001000000}"/>
    <cellStyle name="Comma 2 22" xfId="171" xr:uid="{00000000-0005-0000-0000-000001000000}"/>
    <cellStyle name="Comma 2 23" xfId="172" xr:uid="{00000000-0005-0000-0000-000001000000}"/>
    <cellStyle name="Comma 2 24" xfId="173" xr:uid="{00000000-0005-0000-0000-000001000000}"/>
    <cellStyle name="Comma 2 25" xfId="175" xr:uid="{00000000-0005-0000-0000-000001000000}"/>
    <cellStyle name="Comma 2 26" xfId="176" xr:uid="{00000000-0005-0000-0000-000001000000}"/>
    <cellStyle name="Comma 2 27" xfId="178" xr:uid="{00000000-0005-0000-0000-000001000000}"/>
    <cellStyle name="Comma 2 28" xfId="180" xr:uid="{00000000-0005-0000-0000-000001000000}"/>
    <cellStyle name="Comma 2 29" xfId="187" xr:uid="{00000000-0005-0000-0000-000001000000}"/>
    <cellStyle name="Comma 2 3" xfId="134" xr:uid="{00000000-0005-0000-0000-0000B3000000}"/>
    <cellStyle name="Comma 2 3 10" xfId="300" xr:uid="{FCD6774D-2557-483D-A738-11C316B744CB}"/>
    <cellStyle name="Comma 2 3 100" xfId="1292" xr:uid="{FCD6774D-2557-483D-A738-11C316B744CB}"/>
    <cellStyle name="Comma 2 3 101" xfId="1301" xr:uid="{FCD6774D-2557-483D-A738-11C316B744CB}"/>
    <cellStyle name="Comma 2 3 102" xfId="1311" xr:uid="{FCD6774D-2557-483D-A738-11C316B744CB}"/>
    <cellStyle name="Comma 2 3 103" xfId="1321" xr:uid="{FCD6774D-2557-483D-A738-11C316B744CB}"/>
    <cellStyle name="Comma 2 3 104" xfId="1331" xr:uid="{FCD6774D-2557-483D-A738-11C316B744CB}"/>
    <cellStyle name="Comma 2 3 105" xfId="1341" xr:uid="{FCD6774D-2557-483D-A738-11C316B744CB}"/>
    <cellStyle name="Comma 2 3 106" xfId="1351" xr:uid="{FCD6774D-2557-483D-A738-11C316B744CB}"/>
    <cellStyle name="Comma 2 3 107" xfId="1361" xr:uid="{FCD6774D-2557-483D-A738-11C316B744CB}"/>
    <cellStyle name="Comma 2 3 108" xfId="1371" xr:uid="{FCD6774D-2557-483D-A738-11C316B744CB}"/>
    <cellStyle name="Comma 2 3 109" xfId="1381" xr:uid="{FCD6774D-2557-483D-A738-11C316B744CB}"/>
    <cellStyle name="Comma 2 3 11" xfId="311" xr:uid="{FCD6774D-2557-483D-A738-11C316B744CB}"/>
    <cellStyle name="Comma 2 3 110" xfId="1391" xr:uid="{FCD6774D-2557-483D-A738-11C316B744CB}"/>
    <cellStyle name="Comma 2 3 111" xfId="1401" xr:uid="{FCD6774D-2557-483D-A738-11C316B744CB}"/>
    <cellStyle name="Comma 2 3 112" xfId="1411" xr:uid="{FCD6774D-2557-483D-A738-11C316B744CB}"/>
    <cellStyle name="Comma 2 3 113" xfId="1421" xr:uid="{FCD6774D-2557-483D-A738-11C316B744CB}"/>
    <cellStyle name="Comma 2 3 114" xfId="1431" xr:uid="{FCD6774D-2557-483D-A738-11C316B744CB}"/>
    <cellStyle name="Comma 2 3 115" xfId="1441" xr:uid="{FCD6774D-2557-483D-A738-11C316B744CB}"/>
    <cellStyle name="Comma 2 3 116" xfId="1451" xr:uid="{FCD6774D-2557-483D-A738-11C316B744CB}"/>
    <cellStyle name="Comma 2 3 117" xfId="1461" xr:uid="{FCD6774D-2557-483D-A738-11C316B744CB}"/>
    <cellStyle name="Comma 2 3 118" xfId="1471" xr:uid="{FCD6774D-2557-483D-A738-11C316B744CB}"/>
    <cellStyle name="Comma 2 3 119" xfId="1481" xr:uid="{FCD6774D-2557-483D-A738-11C316B744CB}"/>
    <cellStyle name="Comma 2 3 12" xfId="322" xr:uid="{FCD6774D-2557-483D-A738-11C316B744CB}"/>
    <cellStyle name="Comma 2 3 120" xfId="1491" xr:uid="{FCD6774D-2557-483D-A738-11C316B744CB}"/>
    <cellStyle name="Comma 2 3 121" xfId="1501" xr:uid="{FCD6774D-2557-483D-A738-11C316B744CB}"/>
    <cellStyle name="Comma 2 3 122" xfId="1511" xr:uid="{FCD6774D-2557-483D-A738-11C316B744CB}"/>
    <cellStyle name="Comma 2 3 123" xfId="1521" xr:uid="{FCD6774D-2557-483D-A738-11C316B744CB}"/>
    <cellStyle name="Comma 2 3 124" xfId="1531" xr:uid="{FCD6774D-2557-483D-A738-11C316B744CB}"/>
    <cellStyle name="Comma 2 3 125" xfId="1540" xr:uid="{FCD6774D-2557-483D-A738-11C316B744CB}"/>
    <cellStyle name="Comma 2 3 126" xfId="1551" xr:uid="{FCD6774D-2557-483D-A738-11C316B744CB}"/>
    <cellStyle name="Comma 2 3 127" xfId="1561" xr:uid="{FCD6774D-2557-483D-A738-11C316B744CB}"/>
    <cellStyle name="Comma 2 3 128" xfId="1571" xr:uid="{FCD6774D-2557-483D-A738-11C316B744CB}"/>
    <cellStyle name="Comma 2 3 129" xfId="1580" xr:uid="{FCD6774D-2557-483D-A738-11C316B744CB}"/>
    <cellStyle name="Comma 2 3 13" xfId="332" xr:uid="{FCD6774D-2557-483D-A738-11C316B744CB}"/>
    <cellStyle name="Comma 2 3 130" xfId="1590" xr:uid="{FCD6774D-2557-483D-A738-11C316B744CB}"/>
    <cellStyle name="Comma 2 3 131" xfId="1600" xr:uid="{FCD6774D-2557-483D-A738-11C316B744CB}"/>
    <cellStyle name="Comma 2 3 132" xfId="1610" xr:uid="{FCD6774D-2557-483D-A738-11C316B744CB}"/>
    <cellStyle name="Comma 2 3 133" xfId="1620" xr:uid="{FCD6774D-2557-483D-A738-11C316B744CB}"/>
    <cellStyle name="Comma 2 3 134" xfId="1630" xr:uid="{FCD6774D-2557-483D-A738-11C316B744CB}"/>
    <cellStyle name="Comma 2 3 135" xfId="1640" xr:uid="{FCD6774D-2557-483D-A738-11C316B744CB}"/>
    <cellStyle name="Comma 2 3 136" xfId="1649" xr:uid="{FCD6774D-2557-483D-A738-11C316B744CB}"/>
    <cellStyle name="Comma 2 3 137" xfId="1659" xr:uid="{FCD6774D-2557-483D-A738-11C316B744CB}"/>
    <cellStyle name="Comma 2 3 138" xfId="1669" xr:uid="{FCD6774D-2557-483D-A738-11C316B744CB}"/>
    <cellStyle name="Comma 2 3 139" xfId="1679" xr:uid="{FCD6774D-2557-483D-A738-11C316B744CB}"/>
    <cellStyle name="Comma 2 3 14" xfId="347" xr:uid="{FCD6774D-2557-483D-A738-11C316B744CB}"/>
    <cellStyle name="Comma 2 3 140" xfId="1689" xr:uid="{FCD6774D-2557-483D-A738-11C316B744CB}"/>
    <cellStyle name="Comma 2 3 141" xfId="1699" xr:uid="{FCD6774D-2557-483D-A738-11C316B744CB}"/>
    <cellStyle name="Comma 2 3 142" xfId="1709" xr:uid="{FCD6774D-2557-483D-A738-11C316B744CB}"/>
    <cellStyle name="Comma 2 3 143" xfId="1719" xr:uid="{FCD6774D-2557-483D-A738-11C316B744CB}"/>
    <cellStyle name="Comma 2 3 144" xfId="1729" xr:uid="{FCD6774D-2557-483D-A738-11C316B744CB}"/>
    <cellStyle name="Comma 2 3 145" xfId="1739" xr:uid="{FCD6774D-2557-483D-A738-11C316B744CB}"/>
    <cellStyle name="Comma 2 3 146" xfId="1749" xr:uid="{FCD6774D-2557-483D-A738-11C316B744CB}"/>
    <cellStyle name="Comma 2 3 147" xfId="1759" xr:uid="{FCD6774D-2557-483D-A738-11C316B744CB}"/>
    <cellStyle name="Comma 2 3 148" xfId="1769" xr:uid="{FCD6774D-2557-483D-A738-11C316B744CB}"/>
    <cellStyle name="Comma 2 3 149" xfId="1779" xr:uid="{FCD6774D-2557-483D-A738-11C316B744CB}"/>
    <cellStyle name="Comma 2 3 15" xfId="357" xr:uid="{FCD6774D-2557-483D-A738-11C316B744CB}"/>
    <cellStyle name="Comma 2 3 150" xfId="1789" xr:uid="{FCD6774D-2557-483D-A738-11C316B744CB}"/>
    <cellStyle name="Comma 2 3 151" xfId="1799" xr:uid="{FCD6774D-2557-483D-A738-11C316B744CB}"/>
    <cellStyle name="Comma 2 3 152" xfId="1808" xr:uid="{FCD6774D-2557-483D-A738-11C316B744CB}"/>
    <cellStyle name="Comma 2 3 153" xfId="1819" xr:uid="{FCD6774D-2557-483D-A738-11C316B744CB}"/>
    <cellStyle name="Comma 2 3 154" xfId="1828" xr:uid="{FCD6774D-2557-483D-A738-11C316B744CB}"/>
    <cellStyle name="Comma 2 3 155" xfId="1839" xr:uid="{FCD6774D-2557-483D-A738-11C316B744CB}"/>
    <cellStyle name="Comma 2 3 156" xfId="1849" xr:uid="{FCD6774D-2557-483D-A738-11C316B744CB}"/>
    <cellStyle name="Comma 2 3 157" xfId="1859" xr:uid="{FCD6774D-2557-483D-A738-11C316B744CB}"/>
    <cellStyle name="Comma 2 3 158" xfId="1869" xr:uid="{FCD6774D-2557-483D-A738-11C316B744CB}"/>
    <cellStyle name="Comma 2 3 159" xfId="1879" xr:uid="{FCD6774D-2557-483D-A738-11C316B744CB}"/>
    <cellStyle name="Comma 2 3 16" xfId="367" xr:uid="{FCD6774D-2557-483D-A738-11C316B744CB}"/>
    <cellStyle name="Comma 2 3 160" xfId="1889" xr:uid="{FCD6774D-2557-483D-A738-11C316B744CB}"/>
    <cellStyle name="Comma 2 3 161" xfId="1899" xr:uid="{FCD6774D-2557-483D-A738-11C316B744CB}"/>
    <cellStyle name="Comma 2 3 162" xfId="1909" xr:uid="{FCD6774D-2557-483D-A738-11C316B744CB}"/>
    <cellStyle name="Comma 2 3 163" xfId="1919" xr:uid="{FCD6774D-2557-483D-A738-11C316B744CB}"/>
    <cellStyle name="Comma 2 3 164" xfId="1929" xr:uid="{FCD6774D-2557-483D-A738-11C316B744CB}"/>
    <cellStyle name="Comma 2 3 165" xfId="1939" xr:uid="{FCD6774D-2557-483D-A738-11C316B744CB}"/>
    <cellStyle name="Comma 2 3 166" xfId="1949" xr:uid="{FCD6774D-2557-483D-A738-11C316B744CB}"/>
    <cellStyle name="Comma 2 3 167" xfId="1958" xr:uid="{FCD6774D-2557-483D-A738-11C316B744CB}"/>
    <cellStyle name="Comma 2 3 168" xfId="1968" xr:uid="{FCD6774D-2557-483D-A738-11C316B744CB}"/>
    <cellStyle name="Comma 2 3 169" xfId="1978" xr:uid="{FCD6774D-2557-483D-A738-11C316B744CB}"/>
    <cellStyle name="Comma 2 3 17" xfId="377" xr:uid="{FCD6774D-2557-483D-A738-11C316B744CB}"/>
    <cellStyle name="Comma 2 3 170" xfId="1988" xr:uid="{FCD6774D-2557-483D-A738-11C316B744CB}"/>
    <cellStyle name="Comma 2 3 171" xfId="1998" xr:uid="{FCD6774D-2557-483D-A738-11C316B744CB}"/>
    <cellStyle name="Comma 2 3 172" xfId="2008" xr:uid="{FCD6774D-2557-483D-A738-11C316B744CB}"/>
    <cellStyle name="Comma 2 3 173" xfId="2018" xr:uid="{FCD6774D-2557-483D-A738-11C316B744CB}"/>
    <cellStyle name="Comma 2 3 174" xfId="2028" xr:uid="{FCD6774D-2557-483D-A738-11C316B744CB}"/>
    <cellStyle name="Comma 2 3 175" xfId="2038" xr:uid="{FCD6774D-2557-483D-A738-11C316B744CB}"/>
    <cellStyle name="Comma 2 3 176" xfId="2047" xr:uid="{FCD6774D-2557-483D-A738-11C316B744CB}"/>
    <cellStyle name="Comma 2 3 177" xfId="2057" xr:uid="{FCD6774D-2557-483D-A738-11C316B744CB}"/>
    <cellStyle name="Comma 2 3 178" xfId="2067" xr:uid="{FCD6774D-2557-483D-A738-11C316B744CB}"/>
    <cellStyle name="Comma 2 3 179" xfId="2077" xr:uid="{FCD6774D-2557-483D-A738-11C316B744CB}"/>
    <cellStyle name="Comma 2 3 18" xfId="388" xr:uid="{FCD6774D-2557-483D-A738-11C316B744CB}"/>
    <cellStyle name="Comma 2 3 180" xfId="2087" xr:uid="{FCD6774D-2557-483D-A738-11C316B744CB}"/>
    <cellStyle name="Comma 2 3 181" xfId="2097" xr:uid="{FCD6774D-2557-483D-A738-11C316B744CB}"/>
    <cellStyle name="Comma 2 3 182" xfId="2107" xr:uid="{FCD6774D-2557-483D-A738-11C316B744CB}"/>
    <cellStyle name="Comma 2 3 183" xfId="2117" xr:uid="{FCD6774D-2557-483D-A738-11C316B744CB}"/>
    <cellStyle name="Comma 2 3 184" xfId="2127" xr:uid="{FCD6774D-2557-483D-A738-11C316B744CB}"/>
    <cellStyle name="Comma 2 3 19" xfId="398" xr:uid="{FCD6774D-2557-483D-A738-11C316B744CB}"/>
    <cellStyle name="Comma 2 3 2" xfId="205" xr:uid="{FCD6774D-2557-483D-A738-11C316B744CB}"/>
    <cellStyle name="Comma 2 3 2 2" xfId="280" xr:uid="{F6F7A2F1-5B8B-4030-ADB3-0BC0D8E8F6D7}"/>
    <cellStyle name="Comma 2 3 2 3" xfId="483" xr:uid="{652C9FEE-729A-4C2C-B591-6B5FCC4C1FBF}"/>
    <cellStyle name="Comma 2 3 2 4" xfId="513" xr:uid="{652C9FEE-729A-4C2C-B591-6B5FCC4C1FBF}"/>
    <cellStyle name="Comma 2 3 2 5" xfId="573" xr:uid="{21E57C5B-D6D6-40EF-92A6-891807A3888D}"/>
    <cellStyle name="Comma 2 3 2 6" xfId="980" xr:uid="{77D9DBB8-B621-49DD-B866-AABCA5DB0D6F}"/>
    <cellStyle name="Comma 2 3 2 7" xfId="1159" xr:uid="{7EBFC025-3F0F-4267-B8CD-9CC461E10AF6}"/>
    <cellStyle name="Comma 2 3 2 8" xfId="1280" xr:uid="{7EBFC025-3F0F-4267-B8CD-9CC461E10AF6}"/>
    <cellStyle name="Comma 2 3 20" xfId="413" xr:uid="{FCD6774D-2557-483D-A738-11C316B744CB}"/>
    <cellStyle name="Comma 2 3 21" xfId="428" xr:uid="{FCD6774D-2557-483D-A738-11C316B744CB}"/>
    <cellStyle name="Comma 2 3 22" xfId="438" xr:uid="{FCD6774D-2557-483D-A738-11C316B744CB}"/>
    <cellStyle name="Comma 2 3 23" xfId="448" xr:uid="{FCD6774D-2557-483D-A738-11C316B744CB}"/>
    <cellStyle name="Comma 2 3 24" xfId="463" xr:uid="{FCD6774D-2557-483D-A738-11C316B744CB}"/>
    <cellStyle name="Comma 2 3 25" xfId="473" xr:uid="{FCD6774D-2557-483D-A738-11C316B744CB}"/>
    <cellStyle name="Comma 2 3 26" xfId="493" xr:uid="{FCD6774D-2557-483D-A738-11C316B744CB}"/>
    <cellStyle name="Comma 2 3 27" xfId="503" xr:uid="{FCD6774D-2557-483D-A738-11C316B744CB}"/>
    <cellStyle name="Comma 2 3 28" xfId="523" xr:uid="{FCD6774D-2557-483D-A738-11C316B744CB}"/>
    <cellStyle name="Comma 2 3 29" xfId="533" xr:uid="{FCD6774D-2557-483D-A738-11C316B744CB}"/>
    <cellStyle name="Comma 2 3 3" xfId="215" xr:uid="{FCD6774D-2557-483D-A738-11C316B744CB}"/>
    <cellStyle name="Comma 2 3 30" xfId="543" xr:uid="{FCD6774D-2557-483D-A738-11C316B744CB}"/>
    <cellStyle name="Comma 2 3 31" xfId="553" xr:uid="{FCD6774D-2557-483D-A738-11C316B744CB}"/>
    <cellStyle name="Comma 2 3 32" xfId="563" xr:uid="{FCD6774D-2557-483D-A738-11C316B744CB}"/>
    <cellStyle name="Comma 2 3 33" xfId="583" xr:uid="{FCD6774D-2557-483D-A738-11C316B744CB}"/>
    <cellStyle name="Comma 2 3 34" xfId="593" xr:uid="{FCD6774D-2557-483D-A738-11C316B744CB}"/>
    <cellStyle name="Comma 2 3 35" xfId="603" xr:uid="{FCD6774D-2557-483D-A738-11C316B744CB}"/>
    <cellStyle name="Comma 2 3 36" xfId="618" xr:uid="{FCD6774D-2557-483D-A738-11C316B744CB}"/>
    <cellStyle name="Comma 2 3 37" xfId="628" xr:uid="{FCD6774D-2557-483D-A738-11C316B744CB}"/>
    <cellStyle name="Comma 2 3 38" xfId="638" xr:uid="{FCD6774D-2557-483D-A738-11C316B744CB}"/>
    <cellStyle name="Comma 2 3 39" xfId="648" xr:uid="{FCD6774D-2557-483D-A738-11C316B744CB}"/>
    <cellStyle name="Comma 2 3 4" xfId="225" xr:uid="{FCD6774D-2557-483D-A738-11C316B744CB}"/>
    <cellStyle name="Comma 2 3 40" xfId="658" xr:uid="{FCD6774D-2557-483D-A738-11C316B744CB}"/>
    <cellStyle name="Comma 2 3 41" xfId="668" xr:uid="{FCD6774D-2557-483D-A738-11C316B744CB}"/>
    <cellStyle name="Comma 2 3 42" xfId="679" xr:uid="{FCD6774D-2557-483D-A738-11C316B744CB}"/>
    <cellStyle name="Comma 2 3 43" xfId="689" xr:uid="{FCD6774D-2557-483D-A738-11C316B744CB}"/>
    <cellStyle name="Comma 2 3 44" xfId="698" xr:uid="{FCD6774D-2557-483D-A738-11C316B744CB}"/>
    <cellStyle name="Comma 2 3 45" xfId="709" xr:uid="{8A42444C-7229-40F8-ADCA-AF025801A600}"/>
    <cellStyle name="Comma 2 3 46" xfId="719" xr:uid="{8A42444C-7229-40F8-ADCA-AF025801A600}"/>
    <cellStyle name="Comma 2 3 47" xfId="729" xr:uid="{FCD6774D-2557-483D-A738-11C316B744CB}"/>
    <cellStyle name="Comma 2 3 48" xfId="739" xr:uid="{FCD6774D-2557-483D-A738-11C316B744CB}"/>
    <cellStyle name="Comma 2 3 49" xfId="749" xr:uid="{FCD6774D-2557-483D-A738-11C316B744CB}"/>
    <cellStyle name="Comma 2 3 5" xfId="235" xr:uid="{FCD6774D-2557-483D-A738-11C316B744CB}"/>
    <cellStyle name="Comma 2 3 50" xfId="759" xr:uid="{FCD6774D-2557-483D-A738-11C316B744CB}"/>
    <cellStyle name="Comma 2 3 51" xfId="769" xr:uid="{FCD6774D-2557-483D-A738-11C316B744CB}"/>
    <cellStyle name="Comma 2 3 52" xfId="779" xr:uid="{8A42444C-7229-40F8-ADCA-AF025801A600}"/>
    <cellStyle name="Comma 2 3 53" xfId="789" xr:uid="{FCD6774D-2557-483D-A738-11C316B744CB}"/>
    <cellStyle name="Comma 2 3 54" xfId="800" xr:uid="{FCD6774D-2557-483D-A738-11C316B744CB}"/>
    <cellStyle name="Comma 2 3 55" xfId="810" xr:uid="{FCD6774D-2557-483D-A738-11C316B744CB}"/>
    <cellStyle name="Comma 2 3 56" xfId="820" xr:uid="{FCD6774D-2557-483D-A738-11C316B744CB}"/>
    <cellStyle name="Comma 2 3 57" xfId="830" xr:uid="{FCD6774D-2557-483D-A738-11C316B744CB}"/>
    <cellStyle name="Comma 2 3 58" xfId="840" xr:uid="{FCD6774D-2557-483D-A738-11C316B744CB}"/>
    <cellStyle name="Comma 2 3 59" xfId="850" xr:uid="{FCD6774D-2557-483D-A738-11C316B744CB}"/>
    <cellStyle name="Comma 2 3 6" xfId="249" xr:uid="{FCD6774D-2557-483D-A738-11C316B744CB}"/>
    <cellStyle name="Comma 2 3 60" xfId="860" xr:uid="{FCD6774D-2557-483D-A738-11C316B744CB}"/>
    <cellStyle name="Comma 2 3 61" xfId="870" xr:uid="{FCD6774D-2557-483D-A738-11C316B744CB}"/>
    <cellStyle name="Comma 2 3 62" xfId="880" xr:uid="{FCD6774D-2557-483D-A738-11C316B744CB}"/>
    <cellStyle name="Comma 2 3 63" xfId="890" xr:uid="{FCD6774D-2557-483D-A738-11C316B744CB}"/>
    <cellStyle name="Comma 2 3 64" xfId="900" xr:uid="{FCD6774D-2557-483D-A738-11C316B744CB}"/>
    <cellStyle name="Comma 2 3 65" xfId="910" xr:uid="{FCD6774D-2557-483D-A738-11C316B744CB}"/>
    <cellStyle name="Comma 2 3 66" xfId="920" xr:uid="{FCD6774D-2557-483D-A738-11C316B744CB}"/>
    <cellStyle name="Comma 2 3 67" xfId="930" xr:uid="{FCD6774D-2557-483D-A738-11C316B744CB}"/>
    <cellStyle name="Comma 2 3 68" xfId="940" xr:uid="{FCD6774D-2557-483D-A738-11C316B744CB}"/>
    <cellStyle name="Comma 2 3 69" xfId="950" xr:uid="{FCD6774D-2557-483D-A738-11C316B744CB}"/>
    <cellStyle name="Comma 2 3 7" xfId="260" xr:uid="{FCD6774D-2557-483D-A738-11C316B744CB}"/>
    <cellStyle name="Comma 2 3 70" xfId="960" xr:uid="{FCD6774D-2557-483D-A738-11C316B744CB}"/>
    <cellStyle name="Comma 2 3 71" xfId="970" xr:uid="{FCD6774D-2557-483D-A738-11C316B744CB}"/>
    <cellStyle name="Comma 2 3 72" xfId="989" xr:uid="{FCD6774D-2557-483D-A738-11C316B744CB}"/>
    <cellStyle name="Comma 2 3 73" xfId="999" xr:uid="{FCD6774D-2557-483D-A738-11C316B744CB}"/>
    <cellStyle name="Comma 2 3 74" xfId="1009" xr:uid="{FCD6774D-2557-483D-A738-11C316B744CB}"/>
    <cellStyle name="Comma 2 3 75" xfId="1019" xr:uid="{8A42444C-7229-40F8-ADCA-AF025801A600}"/>
    <cellStyle name="Comma 2 3 76" xfId="1029" xr:uid="{FCD6774D-2557-483D-A738-11C316B744CB}"/>
    <cellStyle name="Comma 2 3 77" xfId="1039" xr:uid="{FCD6774D-2557-483D-A738-11C316B744CB}"/>
    <cellStyle name="Comma 2 3 78" xfId="1049" xr:uid="{FCD6774D-2557-483D-A738-11C316B744CB}"/>
    <cellStyle name="Comma 2 3 79" xfId="1059" xr:uid="{FCD6774D-2557-483D-A738-11C316B744CB}"/>
    <cellStyle name="Comma 2 3 8" xfId="270" xr:uid="{FCD6774D-2557-483D-A738-11C316B744CB}"/>
    <cellStyle name="Comma 2 3 80" xfId="1069" xr:uid="{FCD6774D-2557-483D-A738-11C316B744CB}"/>
    <cellStyle name="Comma 2 3 81" xfId="1079" xr:uid="{FCD6774D-2557-483D-A738-11C316B744CB}"/>
    <cellStyle name="Comma 2 3 82" xfId="1089" xr:uid="{FCD6774D-2557-483D-A738-11C316B744CB}"/>
    <cellStyle name="Comma 2 3 83" xfId="1099" xr:uid="{FCD6774D-2557-483D-A738-11C316B744CB}"/>
    <cellStyle name="Comma 2 3 84" xfId="1109" xr:uid="{FCD6774D-2557-483D-A738-11C316B744CB}"/>
    <cellStyle name="Comma 2 3 85" xfId="1119" xr:uid="{FCD6774D-2557-483D-A738-11C316B744CB}"/>
    <cellStyle name="Comma 2 3 86" xfId="1129" xr:uid="{FCD6774D-2557-483D-A738-11C316B744CB}"/>
    <cellStyle name="Comma 2 3 87" xfId="1138" xr:uid="{FCD6774D-2557-483D-A738-11C316B744CB}"/>
    <cellStyle name="Comma 2 3 88" xfId="1149" xr:uid="{723EB620-72AC-4FFC-AB0D-0479194D789F}"/>
    <cellStyle name="Comma 2 3 89" xfId="1170" xr:uid="{FCD6774D-2557-483D-A738-11C316B744CB}"/>
    <cellStyle name="Comma 2 3 9" xfId="290" xr:uid="{FCD6774D-2557-483D-A738-11C316B744CB}"/>
    <cellStyle name="Comma 2 3 90" xfId="1180" xr:uid="{FCD6774D-2557-483D-A738-11C316B744CB}"/>
    <cellStyle name="Comma 2 3 91" xfId="1190" xr:uid="{FCD6774D-2557-483D-A738-11C316B744CB}"/>
    <cellStyle name="Comma 2 3 92" xfId="1200" xr:uid="{FCD6774D-2557-483D-A738-11C316B744CB}"/>
    <cellStyle name="Comma 2 3 93" xfId="1209" xr:uid="{FCD6774D-2557-483D-A738-11C316B744CB}"/>
    <cellStyle name="Comma 2 3 94" xfId="1220" xr:uid="{FCD6774D-2557-483D-A738-11C316B744CB}"/>
    <cellStyle name="Comma 2 3 95" xfId="1230" xr:uid="{FCD6774D-2557-483D-A738-11C316B744CB}"/>
    <cellStyle name="Comma 2 3 96" xfId="1240" xr:uid="{FCD6774D-2557-483D-A738-11C316B744CB}"/>
    <cellStyle name="Comma 2 3 97" xfId="1250" xr:uid="{FCD6774D-2557-483D-A738-11C316B744CB}"/>
    <cellStyle name="Comma 2 3 98" xfId="1260" xr:uid="{FCD6774D-2557-483D-A738-11C316B744CB}"/>
    <cellStyle name="Comma 2 3 99" xfId="1270" xr:uid="{723EB620-72AC-4FFC-AB0D-0479194D789F}"/>
    <cellStyle name="Comma 2 30" xfId="189" xr:uid="{00000000-0005-0000-0000-000001000000}"/>
    <cellStyle name="Comma 2 31" xfId="194" xr:uid="{00000000-0005-0000-0000-000001000000}"/>
    <cellStyle name="Comma 2 32" xfId="198" xr:uid="{00000000-0005-0000-0000-000001000000}"/>
    <cellStyle name="Comma 2 33" xfId="200" xr:uid="{00000000-0005-0000-0000-000001000000}"/>
    <cellStyle name="Comma 2 34" xfId="210" xr:uid="{00000000-0005-0000-0000-000001000000}"/>
    <cellStyle name="Comma 2 35" xfId="220" xr:uid="{00000000-0005-0000-0000-000001000000}"/>
    <cellStyle name="Comma 2 36" xfId="230" xr:uid="{00000000-0005-0000-0000-000001000000}"/>
    <cellStyle name="Comma 2 37" xfId="240" xr:uid="{00000000-0005-0000-0000-000001000000}"/>
    <cellStyle name="Comma 2 38" xfId="242" xr:uid="{00000000-0005-0000-0000-000001000000}"/>
    <cellStyle name="Comma 2 39" xfId="244" xr:uid="{00000000-0005-0000-0000-000001000000}"/>
    <cellStyle name="Comma 2 4" xfId="136" xr:uid="{00000000-0005-0000-0000-0000B6000000}"/>
    <cellStyle name="Comma 2 4 10" xfId="608" xr:uid="{BD1A0BD5-68FE-4666-88FD-116CCF178E9A}"/>
    <cellStyle name="Comma 2 4 11" xfId="975" xr:uid="{2F74B67F-E096-4E98-B4EF-E76DACAB60F3}"/>
    <cellStyle name="Comma 2 4 12" xfId="1154" xr:uid="{8AA130F7-3C61-4EFD-9DA2-868D0C57384F}"/>
    <cellStyle name="Comma 2 4 13" xfId="1275" xr:uid="{8AA130F7-3C61-4EFD-9DA2-868D0C57384F}"/>
    <cellStyle name="Comma 2 4 2" xfId="275" xr:uid="{1FAA258D-F9D9-4DBC-89F1-FAD46ACF70F4}"/>
    <cellStyle name="Comma 2 4 3" xfId="337" xr:uid="{ADD811D2-F7A0-4C09-9DF4-707357050E1C}"/>
    <cellStyle name="Comma 2 4 4" xfId="403" xr:uid="{15A2D380-931F-411B-AB3F-D20EF529FED4}"/>
    <cellStyle name="Comma 2 4 5" xfId="418" xr:uid="{E8BF7BCD-917C-450E-9ECA-A94EB8C44876}"/>
    <cellStyle name="Comma 2 4 6" xfId="453" xr:uid="{85FCC45A-2A04-4505-A562-D2F9AE5A1586}"/>
    <cellStyle name="Comma 2 4 7" xfId="478" xr:uid="{E0660D70-14AE-41EC-BAE6-B011AD9A0BF4}"/>
    <cellStyle name="Comma 2 4 8" xfId="508" xr:uid="{E0660D70-14AE-41EC-BAE6-B011AD9A0BF4}"/>
    <cellStyle name="Comma 2 4 9" xfId="568" xr:uid="{F3D24BD1-F079-4CBC-BEDE-DDFD8CEA5A73}"/>
    <cellStyle name="Comma 2 40" xfId="255" xr:uid="{00000000-0005-0000-0000-000001000000}"/>
    <cellStyle name="Comma 2 41" xfId="265" xr:uid="{00000000-0005-0000-0000-000001000000}"/>
    <cellStyle name="Comma 2 42" xfId="285" xr:uid="{00000000-0005-0000-0000-000001000000}"/>
    <cellStyle name="Comma 2 43" xfId="295" xr:uid="{00000000-0005-0000-0000-000001000000}"/>
    <cellStyle name="Comma 2 44" xfId="306" xr:uid="{00000000-0005-0000-0000-000001000000}"/>
    <cellStyle name="Comma 2 45" xfId="317" xr:uid="{00000000-0005-0000-0000-000001000000}"/>
    <cellStyle name="Comma 2 46" xfId="327" xr:uid="{00000000-0005-0000-0000-000001000000}"/>
    <cellStyle name="Comma 2 47" xfId="342" xr:uid="{00000000-0005-0000-0000-000001000000}"/>
    <cellStyle name="Comma 2 48" xfId="352" xr:uid="{00000000-0005-0000-0000-000001000000}"/>
    <cellStyle name="Comma 2 49" xfId="362" xr:uid="{00000000-0005-0000-0000-000001000000}"/>
    <cellStyle name="Comma 2 5" xfId="139" xr:uid="{00000000-0005-0000-0000-0000B9000000}"/>
    <cellStyle name="Comma 2 5 2" xfId="1285" xr:uid="{5D0F5088-D609-4F7F-8F7E-7DE3090A3E90}"/>
    <cellStyle name="Comma 2 50" xfId="372" xr:uid="{00000000-0005-0000-0000-000001000000}"/>
    <cellStyle name="Comma 2 51" xfId="383" xr:uid="{00000000-0005-0000-0000-000001000000}"/>
    <cellStyle name="Comma 2 52" xfId="393" xr:uid="{00000000-0005-0000-0000-000001000000}"/>
    <cellStyle name="Comma 2 53" xfId="408" xr:uid="{00000000-0005-0000-0000-000001000000}"/>
    <cellStyle name="Comma 2 54" xfId="423" xr:uid="{00000000-0005-0000-0000-000001000000}"/>
    <cellStyle name="Comma 2 55" xfId="433" xr:uid="{00000000-0005-0000-0000-000001000000}"/>
    <cellStyle name="Comma 2 56" xfId="443" xr:uid="{00000000-0005-0000-0000-000001000000}"/>
    <cellStyle name="Comma 2 57" xfId="458" xr:uid="{00000000-0005-0000-0000-000001000000}"/>
    <cellStyle name="Comma 2 58" xfId="468" xr:uid="{00000000-0005-0000-0000-000001000000}"/>
    <cellStyle name="Comma 2 59" xfId="488" xr:uid="{00000000-0005-0000-0000-000001000000}"/>
    <cellStyle name="Comma 2 6" xfId="141" xr:uid="{00000000-0005-0000-0000-0000BB000000}"/>
    <cellStyle name="Comma 2 60" xfId="498" xr:uid="{00000000-0005-0000-0000-000001000000}"/>
    <cellStyle name="Comma 2 61" xfId="518" xr:uid="{00000000-0005-0000-0000-000001000000}"/>
    <cellStyle name="Comma 2 62" xfId="528" xr:uid="{00000000-0005-0000-0000-000001000000}"/>
    <cellStyle name="Comma 2 63" xfId="538" xr:uid="{00000000-0005-0000-0000-000001000000}"/>
    <cellStyle name="Comma 2 64" xfId="548" xr:uid="{00000000-0005-0000-0000-000001000000}"/>
    <cellStyle name="Comma 2 65" xfId="558" xr:uid="{00000000-0005-0000-0000-000001000000}"/>
    <cellStyle name="Comma 2 66" xfId="578" xr:uid="{00000000-0005-0000-0000-000001000000}"/>
    <cellStyle name="Comma 2 67" xfId="588" xr:uid="{00000000-0005-0000-0000-000001000000}"/>
    <cellStyle name="Comma 2 68" xfId="598" xr:uid="{00000000-0005-0000-0000-000001000000}"/>
    <cellStyle name="Comma 2 69" xfId="613" xr:uid="{00000000-0005-0000-0000-000001000000}"/>
    <cellStyle name="Comma 2 7" xfId="143" xr:uid="{00000000-0005-0000-0000-0000BD000000}"/>
    <cellStyle name="Comma 2 70" xfId="623" xr:uid="{00000000-0005-0000-0000-000001000000}"/>
    <cellStyle name="Comma 2 71" xfId="633" xr:uid="{00000000-0005-0000-0000-000001000000}"/>
    <cellStyle name="Comma 2 72" xfId="643" xr:uid="{00000000-0005-0000-0000-000001000000}"/>
    <cellStyle name="Comma 2 73" xfId="653" xr:uid="{00000000-0005-0000-0000-000001000000}"/>
    <cellStyle name="Comma 2 74" xfId="663" xr:uid="{00000000-0005-0000-0000-000001000000}"/>
    <cellStyle name="Comma 2 75" xfId="674" xr:uid="{00000000-0005-0000-0000-000001000000}"/>
    <cellStyle name="Comma 2 76" xfId="684" xr:uid="{00000000-0005-0000-0000-000001000000}"/>
    <cellStyle name="Comma 2 77" xfId="693" xr:uid="{00000000-0005-0000-0000-000001000000}"/>
    <cellStyle name="Comma 2 78" xfId="704" xr:uid="{4154548A-048E-4866-AF9D-9157C7B030E9}"/>
    <cellStyle name="Comma 2 79" xfId="714" xr:uid="{4154548A-048E-4866-AF9D-9157C7B030E9}"/>
    <cellStyle name="Comma 2 8" xfId="145" xr:uid="{00000000-0005-0000-0000-0000BF000000}"/>
    <cellStyle name="Comma 2 80" xfId="724" xr:uid="{00000000-0005-0000-0000-000001000000}"/>
    <cellStyle name="Comma 2 81" xfId="734" xr:uid="{00000000-0005-0000-0000-000001000000}"/>
    <cellStyle name="Comma 2 82" xfId="744" xr:uid="{00000000-0005-0000-0000-000001000000}"/>
    <cellStyle name="Comma 2 83" xfId="754" xr:uid="{00000000-0005-0000-0000-000001000000}"/>
    <cellStyle name="Comma 2 84" xfId="764" xr:uid="{00000000-0005-0000-0000-000001000000}"/>
    <cellStyle name="Comma 2 85" xfId="774" xr:uid="{4154548A-048E-4866-AF9D-9157C7B030E9}"/>
    <cellStyle name="Comma 2 86" xfId="784" xr:uid="{00000000-0005-0000-0000-000001000000}"/>
    <cellStyle name="Comma 2 87" xfId="795" xr:uid="{00000000-0005-0000-0000-000001000000}"/>
    <cellStyle name="Comma 2 88" xfId="805" xr:uid="{00000000-0005-0000-0000-000001000000}"/>
    <cellStyle name="Comma 2 89" xfId="815" xr:uid="{00000000-0005-0000-0000-000001000000}"/>
    <cellStyle name="Comma 2 9" xfId="147" xr:uid="{00000000-0005-0000-0000-0000C1000000}"/>
    <cellStyle name="Comma 2 90" xfId="825" xr:uid="{00000000-0005-0000-0000-000001000000}"/>
    <cellStyle name="Comma 2 91" xfId="835" xr:uid="{00000000-0005-0000-0000-000001000000}"/>
    <cellStyle name="Comma 2 92" xfId="845" xr:uid="{00000000-0005-0000-0000-000001000000}"/>
    <cellStyle name="Comma 2 93" xfId="855" xr:uid="{00000000-0005-0000-0000-000001000000}"/>
    <cellStyle name="Comma 2 94" xfId="865" xr:uid="{00000000-0005-0000-0000-000001000000}"/>
    <cellStyle name="Comma 2 95" xfId="875" xr:uid="{00000000-0005-0000-0000-000001000000}"/>
    <cellStyle name="Comma 2 96" xfId="885" xr:uid="{00000000-0005-0000-0000-000001000000}"/>
    <cellStyle name="Comma 2 97" xfId="895" xr:uid="{00000000-0005-0000-0000-000001000000}"/>
    <cellStyle name="Comma 2 98" xfId="905" xr:uid="{00000000-0005-0000-0000-000001000000}"/>
    <cellStyle name="Comma 2 99" xfId="915" xr:uid="{00000000-0005-0000-0000-000001000000}"/>
    <cellStyle name="Comma 3" xfId="181" xr:uid="{9AF52D68-BCE6-43C8-8B78-0EF3350C98D4}"/>
    <cellStyle name="Comma 3 10" xfId="266" xr:uid="{9AF52D68-BCE6-43C8-8B78-0EF3350C98D4}"/>
    <cellStyle name="Comma 3 100" xfId="1256" xr:uid="{9AF52D68-BCE6-43C8-8B78-0EF3350C98D4}"/>
    <cellStyle name="Comma 3 101" xfId="1266" xr:uid="{E070F5D0-82AD-4B04-ADB8-AE60978292AB}"/>
    <cellStyle name="Comma 3 102" xfId="1288" xr:uid="{9AF52D68-BCE6-43C8-8B78-0EF3350C98D4}"/>
    <cellStyle name="Comma 3 103" xfId="1297" xr:uid="{9AF52D68-BCE6-43C8-8B78-0EF3350C98D4}"/>
    <cellStyle name="Comma 3 104" xfId="1307" xr:uid="{9AF52D68-BCE6-43C8-8B78-0EF3350C98D4}"/>
    <cellStyle name="Comma 3 105" xfId="1317" xr:uid="{9AF52D68-BCE6-43C8-8B78-0EF3350C98D4}"/>
    <cellStyle name="Comma 3 106" xfId="1327" xr:uid="{9AF52D68-BCE6-43C8-8B78-0EF3350C98D4}"/>
    <cellStyle name="Comma 3 107" xfId="1337" xr:uid="{9AF52D68-BCE6-43C8-8B78-0EF3350C98D4}"/>
    <cellStyle name="Comma 3 108" xfId="1347" xr:uid="{9AF52D68-BCE6-43C8-8B78-0EF3350C98D4}"/>
    <cellStyle name="Comma 3 109" xfId="1357" xr:uid="{9AF52D68-BCE6-43C8-8B78-0EF3350C98D4}"/>
    <cellStyle name="Comma 3 11" xfId="286" xr:uid="{9AF52D68-BCE6-43C8-8B78-0EF3350C98D4}"/>
    <cellStyle name="Comma 3 110" xfId="1367" xr:uid="{9AF52D68-BCE6-43C8-8B78-0EF3350C98D4}"/>
    <cellStyle name="Comma 3 111" xfId="1377" xr:uid="{9AF52D68-BCE6-43C8-8B78-0EF3350C98D4}"/>
    <cellStyle name="Comma 3 112" xfId="1387" xr:uid="{9AF52D68-BCE6-43C8-8B78-0EF3350C98D4}"/>
    <cellStyle name="Comma 3 113" xfId="1397" xr:uid="{9AF52D68-BCE6-43C8-8B78-0EF3350C98D4}"/>
    <cellStyle name="Comma 3 114" xfId="1407" xr:uid="{9AF52D68-BCE6-43C8-8B78-0EF3350C98D4}"/>
    <cellStyle name="Comma 3 115" xfId="1417" xr:uid="{9AF52D68-BCE6-43C8-8B78-0EF3350C98D4}"/>
    <cellStyle name="Comma 3 116" xfId="1427" xr:uid="{9AF52D68-BCE6-43C8-8B78-0EF3350C98D4}"/>
    <cellStyle name="Comma 3 117" xfId="1437" xr:uid="{9AF52D68-BCE6-43C8-8B78-0EF3350C98D4}"/>
    <cellStyle name="Comma 3 118" xfId="1447" xr:uid="{9AF52D68-BCE6-43C8-8B78-0EF3350C98D4}"/>
    <cellStyle name="Comma 3 119" xfId="1457" xr:uid="{9AF52D68-BCE6-43C8-8B78-0EF3350C98D4}"/>
    <cellStyle name="Comma 3 12" xfId="296" xr:uid="{9AF52D68-BCE6-43C8-8B78-0EF3350C98D4}"/>
    <cellStyle name="Comma 3 120" xfId="1467" xr:uid="{9AF52D68-BCE6-43C8-8B78-0EF3350C98D4}"/>
    <cellStyle name="Comma 3 121" xfId="1477" xr:uid="{9AF52D68-BCE6-43C8-8B78-0EF3350C98D4}"/>
    <cellStyle name="Comma 3 122" xfId="1487" xr:uid="{9AF52D68-BCE6-43C8-8B78-0EF3350C98D4}"/>
    <cellStyle name="Comma 3 123" xfId="1497" xr:uid="{9AF52D68-BCE6-43C8-8B78-0EF3350C98D4}"/>
    <cellStyle name="Comma 3 124" xfId="1507" xr:uid="{9AF52D68-BCE6-43C8-8B78-0EF3350C98D4}"/>
    <cellStyle name="Comma 3 125" xfId="1517" xr:uid="{9AF52D68-BCE6-43C8-8B78-0EF3350C98D4}"/>
    <cellStyle name="Comma 3 126" xfId="1527" xr:uid="{9AF52D68-BCE6-43C8-8B78-0EF3350C98D4}"/>
    <cellStyle name="Comma 3 127" xfId="1536" xr:uid="{9AF52D68-BCE6-43C8-8B78-0EF3350C98D4}"/>
    <cellStyle name="Comma 3 128" xfId="1547" xr:uid="{9AF52D68-BCE6-43C8-8B78-0EF3350C98D4}"/>
    <cellStyle name="Comma 3 129" xfId="1557" xr:uid="{9AF52D68-BCE6-43C8-8B78-0EF3350C98D4}"/>
    <cellStyle name="Comma 3 13" xfId="307" xr:uid="{9AF52D68-BCE6-43C8-8B78-0EF3350C98D4}"/>
    <cellStyle name="Comma 3 130" xfId="1567" xr:uid="{9AF52D68-BCE6-43C8-8B78-0EF3350C98D4}"/>
    <cellStyle name="Comma 3 131" xfId="1576" xr:uid="{9AF52D68-BCE6-43C8-8B78-0EF3350C98D4}"/>
    <cellStyle name="Comma 3 132" xfId="1586" xr:uid="{9AF52D68-BCE6-43C8-8B78-0EF3350C98D4}"/>
    <cellStyle name="Comma 3 133" xfId="1596" xr:uid="{9AF52D68-BCE6-43C8-8B78-0EF3350C98D4}"/>
    <cellStyle name="Comma 3 134" xfId="1606" xr:uid="{9AF52D68-BCE6-43C8-8B78-0EF3350C98D4}"/>
    <cellStyle name="Comma 3 135" xfId="1616" xr:uid="{9AF52D68-BCE6-43C8-8B78-0EF3350C98D4}"/>
    <cellStyle name="Comma 3 136" xfId="1626" xr:uid="{9AF52D68-BCE6-43C8-8B78-0EF3350C98D4}"/>
    <cellStyle name="Comma 3 137" xfId="1636" xr:uid="{9AF52D68-BCE6-43C8-8B78-0EF3350C98D4}"/>
    <cellStyle name="Comma 3 138" xfId="1645" xr:uid="{9AF52D68-BCE6-43C8-8B78-0EF3350C98D4}"/>
    <cellStyle name="Comma 3 139" xfId="1655" xr:uid="{9AF52D68-BCE6-43C8-8B78-0EF3350C98D4}"/>
    <cellStyle name="Comma 3 14" xfId="318" xr:uid="{9AF52D68-BCE6-43C8-8B78-0EF3350C98D4}"/>
    <cellStyle name="Comma 3 140" xfId="1665" xr:uid="{9AF52D68-BCE6-43C8-8B78-0EF3350C98D4}"/>
    <cellStyle name="Comma 3 141" xfId="1675" xr:uid="{9AF52D68-BCE6-43C8-8B78-0EF3350C98D4}"/>
    <cellStyle name="Comma 3 142" xfId="1685" xr:uid="{9AF52D68-BCE6-43C8-8B78-0EF3350C98D4}"/>
    <cellStyle name="Comma 3 143" xfId="1695" xr:uid="{9AF52D68-BCE6-43C8-8B78-0EF3350C98D4}"/>
    <cellStyle name="Comma 3 144" xfId="1705" xr:uid="{9AF52D68-BCE6-43C8-8B78-0EF3350C98D4}"/>
    <cellStyle name="Comma 3 145" xfId="1715" xr:uid="{9AF52D68-BCE6-43C8-8B78-0EF3350C98D4}"/>
    <cellStyle name="Comma 3 146" xfId="1725" xr:uid="{9AF52D68-BCE6-43C8-8B78-0EF3350C98D4}"/>
    <cellStyle name="Comma 3 147" xfId="1735" xr:uid="{9AF52D68-BCE6-43C8-8B78-0EF3350C98D4}"/>
    <cellStyle name="Comma 3 148" xfId="1745" xr:uid="{9AF52D68-BCE6-43C8-8B78-0EF3350C98D4}"/>
    <cellStyle name="Comma 3 149" xfId="1755" xr:uid="{9AF52D68-BCE6-43C8-8B78-0EF3350C98D4}"/>
    <cellStyle name="Comma 3 15" xfId="328" xr:uid="{9AF52D68-BCE6-43C8-8B78-0EF3350C98D4}"/>
    <cellStyle name="Comma 3 150" xfId="1765" xr:uid="{9AF52D68-BCE6-43C8-8B78-0EF3350C98D4}"/>
    <cellStyle name="Comma 3 151" xfId="1775" xr:uid="{9AF52D68-BCE6-43C8-8B78-0EF3350C98D4}"/>
    <cellStyle name="Comma 3 152" xfId="1785" xr:uid="{9AF52D68-BCE6-43C8-8B78-0EF3350C98D4}"/>
    <cellStyle name="Comma 3 153" xfId="1795" xr:uid="{9AF52D68-BCE6-43C8-8B78-0EF3350C98D4}"/>
    <cellStyle name="Comma 3 154" xfId="1804" xr:uid="{9AF52D68-BCE6-43C8-8B78-0EF3350C98D4}"/>
    <cellStyle name="Comma 3 155" xfId="1815" xr:uid="{9AF52D68-BCE6-43C8-8B78-0EF3350C98D4}"/>
    <cellStyle name="Comma 3 156" xfId="1824" xr:uid="{9AF52D68-BCE6-43C8-8B78-0EF3350C98D4}"/>
    <cellStyle name="Comma 3 157" xfId="1835" xr:uid="{9AF52D68-BCE6-43C8-8B78-0EF3350C98D4}"/>
    <cellStyle name="Comma 3 158" xfId="1845" xr:uid="{9AF52D68-BCE6-43C8-8B78-0EF3350C98D4}"/>
    <cellStyle name="Comma 3 159" xfId="1855" xr:uid="{9AF52D68-BCE6-43C8-8B78-0EF3350C98D4}"/>
    <cellStyle name="Comma 3 16" xfId="343" xr:uid="{9AF52D68-BCE6-43C8-8B78-0EF3350C98D4}"/>
    <cellStyle name="Comma 3 160" xfId="1865" xr:uid="{9AF52D68-BCE6-43C8-8B78-0EF3350C98D4}"/>
    <cellStyle name="Comma 3 161" xfId="1875" xr:uid="{9AF52D68-BCE6-43C8-8B78-0EF3350C98D4}"/>
    <cellStyle name="Comma 3 162" xfId="1885" xr:uid="{9AF52D68-BCE6-43C8-8B78-0EF3350C98D4}"/>
    <cellStyle name="Comma 3 163" xfId="1895" xr:uid="{9AF52D68-BCE6-43C8-8B78-0EF3350C98D4}"/>
    <cellStyle name="Comma 3 164" xfId="1905" xr:uid="{9AF52D68-BCE6-43C8-8B78-0EF3350C98D4}"/>
    <cellStyle name="Comma 3 165" xfId="1915" xr:uid="{9AF52D68-BCE6-43C8-8B78-0EF3350C98D4}"/>
    <cellStyle name="Comma 3 166" xfId="1925" xr:uid="{9AF52D68-BCE6-43C8-8B78-0EF3350C98D4}"/>
    <cellStyle name="Comma 3 167" xfId="1935" xr:uid="{9AF52D68-BCE6-43C8-8B78-0EF3350C98D4}"/>
    <cellStyle name="Comma 3 168" xfId="1945" xr:uid="{9AF52D68-BCE6-43C8-8B78-0EF3350C98D4}"/>
    <cellStyle name="Comma 3 169" xfId="1954" xr:uid="{9AF52D68-BCE6-43C8-8B78-0EF3350C98D4}"/>
    <cellStyle name="Comma 3 17" xfId="353" xr:uid="{9AF52D68-BCE6-43C8-8B78-0EF3350C98D4}"/>
    <cellStyle name="Comma 3 170" xfId="1964" xr:uid="{9AF52D68-BCE6-43C8-8B78-0EF3350C98D4}"/>
    <cellStyle name="Comma 3 171" xfId="1974" xr:uid="{9AF52D68-BCE6-43C8-8B78-0EF3350C98D4}"/>
    <cellStyle name="Comma 3 172" xfId="1984" xr:uid="{9AF52D68-BCE6-43C8-8B78-0EF3350C98D4}"/>
    <cellStyle name="Comma 3 173" xfId="1994" xr:uid="{9AF52D68-BCE6-43C8-8B78-0EF3350C98D4}"/>
    <cellStyle name="Comma 3 174" xfId="2004" xr:uid="{9AF52D68-BCE6-43C8-8B78-0EF3350C98D4}"/>
    <cellStyle name="Comma 3 175" xfId="2014" xr:uid="{9AF52D68-BCE6-43C8-8B78-0EF3350C98D4}"/>
    <cellStyle name="Comma 3 176" xfId="2024" xr:uid="{9AF52D68-BCE6-43C8-8B78-0EF3350C98D4}"/>
    <cellStyle name="Comma 3 177" xfId="2034" xr:uid="{9AF52D68-BCE6-43C8-8B78-0EF3350C98D4}"/>
    <cellStyle name="Comma 3 178" xfId="2043" xr:uid="{9AF52D68-BCE6-43C8-8B78-0EF3350C98D4}"/>
    <cellStyle name="Comma 3 179" xfId="2053" xr:uid="{9AF52D68-BCE6-43C8-8B78-0EF3350C98D4}"/>
    <cellStyle name="Comma 3 18" xfId="363" xr:uid="{9AF52D68-BCE6-43C8-8B78-0EF3350C98D4}"/>
    <cellStyle name="Comma 3 180" xfId="2063" xr:uid="{9AF52D68-BCE6-43C8-8B78-0EF3350C98D4}"/>
    <cellStyle name="Comma 3 181" xfId="2073" xr:uid="{9AF52D68-BCE6-43C8-8B78-0EF3350C98D4}"/>
    <cellStyle name="Comma 3 182" xfId="2083" xr:uid="{9AF52D68-BCE6-43C8-8B78-0EF3350C98D4}"/>
    <cellStyle name="Comma 3 183" xfId="2093" xr:uid="{9AF52D68-BCE6-43C8-8B78-0EF3350C98D4}"/>
    <cellStyle name="Comma 3 184" xfId="2103" xr:uid="{9AF52D68-BCE6-43C8-8B78-0EF3350C98D4}"/>
    <cellStyle name="Comma 3 185" xfId="2113" xr:uid="{9AF52D68-BCE6-43C8-8B78-0EF3350C98D4}"/>
    <cellStyle name="Comma 3 186" xfId="2123" xr:uid="{9AF52D68-BCE6-43C8-8B78-0EF3350C98D4}"/>
    <cellStyle name="Comma 3 19" xfId="373" xr:uid="{9AF52D68-BCE6-43C8-8B78-0EF3350C98D4}"/>
    <cellStyle name="Comma 3 2" xfId="190" xr:uid="{9AF52D68-BCE6-43C8-8B78-0EF3350C98D4}"/>
    <cellStyle name="Comma 3 2 10" xfId="301" xr:uid="{9CB2A6B5-6004-4890-867A-06B218786BC2}"/>
    <cellStyle name="Comma 3 2 100" xfId="1293" xr:uid="{9CB2A6B5-6004-4890-867A-06B218786BC2}"/>
    <cellStyle name="Comma 3 2 101" xfId="1302" xr:uid="{9CB2A6B5-6004-4890-867A-06B218786BC2}"/>
    <cellStyle name="Comma 3 2 102" xfId="1312" xr:uid="{9CB2A6B5-6004-4890-867A-06B218786BC2}"/>
    <cellStyle name="Comma 3 2 103" xfId="1322" xr:uid="{9CB2A6B5-6004-4890-867A-06B218786BC2}"/>
    <cellStyle name="Comma 3 2 104" xfId="1332" xr:uid="{9CB2A6B5-6004-4890-867A-06B218786BC2}"/>
    <cellStyle name="Comma 3 2 105" xfId="1342" xr:uid="{9CB2A6B5-6004-4890-867A-06B218786BC2}"/>
    <cellStyle name="Comma 3 2 106" xfId="1352" xr:uid="{9CB2A6B5-6004-4890-867A-06B218786BC2}"/>
    <cellStyle name="Comma 3 2 107" xfId="1362" xr:uid="{9CB2A6B5-6004-4890-867A-06B218786BC2}"/>
    <cellStyle name="Comma 3 2 108" xfId="1372" xr:uid="{9CB2A6B5-6004-4890-867A-06B218786BC2}"/>
    <cellStyle name="Comma 3 2 109" xfId="1382" xr:uid="{9CB2A6B5-6004-4890-867A-06B218786BC2}"/>
    <cellStyle name="Comma 3 2 11" xfId="312" xr:uid="{9CB2A6B5-6004-4890-867A-06B218786BC2}"/>
    <cellStyle name="Comma 3 2 110" xfId="1392" xr:uid="{9CB2A6B5-6004-4890-867A-06B218786BC2}"/>
    <cellStyle name="Comma 3 2 111" xfId="1402" xr:uid="{9CB2A6B5-6004-4890-867A-06B218786BC2}"/>
    <cellStyle name="Comma 3 2 112" xfId="1412" xr:uid="{9CB2A6B5-6004-4890-867A-06B218786BC2}"/>
    <cellStyle name="Comma 3 2 113" xfId="1422" xr:uid="{9CB2A6B5-6004-4890-867A-06B218786BC2}"/>
    <cellStyle name="Comma 3 2 114" xfId="1432" xr:uid="{9CB2A6B5-6004-4890-867A-06B218786BC2}"/>
    <cellStyle name="Comma 3 2 115" xfId="1442" xr:uid="{9CB2A6B5-6004-4890-867A-06B218786BC2}"/>
    <cellStyle name="Comma 3 2 116" xfId="1452" xr:uid="{9CB2A6B5-6004-4890-867A-06B218786BC2}"/>
    <cellStyle name="Comma 3 2 117" xfId="1462" xr:uid="{9CB2A6B5-6004-4890-867A-06B218786BC2}"/>
    <cellStyle name="Comma 3 2 118" xfId="1472" xr:uid="{9CB2A6B5-6004-4890-867A-06B218786BC2}"/>
    <cellStyle name="Comma 3 2 119" xfId="1482" xr:uid="{9CB2A6B5-6004-4890-867A-06B218786BC2}"/>
    <cellStyle name="Comma 3 2 12" xfId="323" xr:uid="{9CB2A6B5-6004-4890-867A-06B218786BC2}"/>
    <cellStyle name="Comma 3 2 120" xfId="1492" xr:uid="{9CB2A6B5-6004-4890-867A-06B218786BC2}"/>
    <cellStyle name="Comma 3 2 121" xfId="1502" xr:uid="{9CB2A6B5-6004-4890-867A-06B218786BC2}"/>
    <cellStyle name="Comma 3 2 122" xfId="1512" xr:uid="{9CB2A6B5-6004-4890-867A-06B218786BC2}"/>
    <cellStyle name="Comma 3 2 123" xfId="1522" xr:uid="{9CB2A6B5-6004-4890-867A-06B218786BC2}"/>
    <cellStyle name="Comma 3 2 124" xfId="1532" xr:uid="{9CB2A6B5-6004-4890-867A-06B218786BC2}"/>
    <cellStyle name="Comma 3 2 125" xfId="1541" xr:uid="{9CB2A6B5-6004-4890-867A-06B218786BC2}"/>
    <cellStyle name="Comma 3 2 126" xfId="1552" xr:uid="{9CB2A6B5-6004-4890-867A-06B218786BC2}"/>
    <cellStyle name="Comma 3 2 127" xfId="1562" xr:uid="{9CB2A6B5-6004-4890-867A-06B218786BC2}"/>
    <cellStyle name="Comma 3 2 128" xfId="1572" xr:uid="{9CB2A6B5-6004-4890-867A-06B218786BC2}"/>
    <cellStyle name="Comma 3 2 129" xfId="1581" xr:uid="{9CB2A6B5-6004-4890-867A-06B218786BC2}"/>
    <cellStyle name="Comma 3 2 13" xfId="333" xr:uid="{9CB2A6B5-6004-4890-867A-06B218786BC2}"/>
    <cellStyle name="Comma 3 2 130" xfId="1591" xr:uid="{9CB2A6B5-6004-4890-867A-06B218786BC2}"/>
    <cellStyle name="Comma 3 2 131" xfId="1601" xr:uid="{9CB2A6B5-6004-4890-867A-06B218786BC2}"/>
    <cellStyle name="Comma 3 2 132" xfId="1611" xr:uid="{9CB2A6B5-6004-4890-867A-06B218786BC2}"/>
    <cellStyle name="Comma 3 2 133" xfId="1621" xr:uid="{9CB2A6B5-6004-4890-867A-06B218786BC2}"/>
    <cellStyle name="Comma 3 2 134" xfId="1631" xr:uid="{9CB2A6B5-6004-4890-867A-06B218786BC2}"/>
    <cellStyle name="Comma 3 2 135" xfId="1641" xr:uid="{9CB2A6B5-6004-4890-867A-06B218786BC2}"/>
    <cellStyle name="Comma 3 2 136" xfId="1650" xr:uid="{9CB2A6B5-6004-4890-867A-06B218786BC2}"/>
    <cellStyle name="Comma 3 2 137" xfId="1660" xr:uid="{9CB2A6B5-6004-4890-867A-06B218786BC2}"/>
    <cellStyle name="Comma 3 2 138" xfId="1670" xr:uid="{9CB2A6B5-6004-4890-867A-06B218786BC2}"/>
    <cellStyle name="Comma 3 2 139" xfId="1680" xr:uid="{9CB2A6B5-6004-4890-867A-06B218786BC2}"/>
    <cellStyle name="Comma 3 2 14" xfId="348" xr:uid="{9CB2A6B5-6004-4890-867A-06B218786BC2}"/>
    <cellStyle name="Comma 3 2 140" xfId="1690" xr:uid="{9CB2A6B5-6004-4890-867A-06B218786BC2}"/>
    <cellStyle name="Comma 3 2 141" xfId="1700" xr:uid="{9CB2A6B5-6004-4890-867A-06B218786BC2}"/>
    <cellStyle name="Comma 3 2 142" xfId="1710" xr:uid="{9CB2A6B5-6004-4890-867A-06B218786BC2}"/>
    <cellStyle name="Comma 3 2 143" xfId="1720" xr:uid="{9CB2A6B5-6004-4890-867A-06B218786BC2}"/>
    <cellStyle name="Comma 3 2 144" xfId="1730" xr:uid="{9CB2A6B5-6004-4890-867A-06B218786BC2}"/>
    <cellStyle name="Comma 3 2 145" xfId="1740" xr:uid="{9CB2A6B5-6004-4890-867A-06B218786BC2}"/>
    <cellStyle name="Comma 3 2 146" xfId="1750" xr:uid="{9CB2A6B5-6004-4890-867A-06B218786BC2}"/>
    <cellStyle name="Comma 3 2 147" xfId="1760" xr:uid="{9CB2A6B5-6004-4890-867A-06B218786BC2}"/>
    <cellStyle name="Comma 3 2 148" xfId="1770" xr:uid="{9CB2A6B5-6004-4890-867A-06B218786BC2}"/>
    <cellStyle name="Comma 3 2 149" xfId="1780" xr:uid="{9CB2A6B5-6004-4890-867A-06B218786BC2}"/>
    <cellStyle name="Comma 3 2 15" xfId="358" xr:uid="{9CB2A6B5-6004-4890-867A-06B218786BC2}"/>
    <cellStyle name="Comma 3 2 150" xfId="1790" xr:uid="{9CB2A6B5-6004-4890-867A-06B218786BC2}"/>
    <cellStyle name="Comma 3 2 151" xfId="1800" xr:uid="{9CB2A6B5-6004-4890-867A-06B218786BC2}"/>
    <cellStyle name="Comma 3 2 152" xfId="1809" xr:uid="{9CB2A6B5-6004-4890-867A-06B218786BC2}"/>
    <cellStyle name="Comma 3 2 153" xfId="1820" xr:uid="{9CB2A6B5-6004-4890-867A-06B218786BC2}"/>
    <cellStyle name="Comma 3 2 154" xfId="1829" xr:uid="{9CB2A6B5-6004-4890-867A-06B218786BC2}"/>
    <cellStyle name="Comma 3 2 155" xfId="1840" xr:uid="{9CB2A6B5-6004-4890-867A-06B218786BC2}"/>
    <cellStyle name="Comma 3 2 156" xfId="1850" xr:uid="{9CB2A6B5-6004-4890-867A-06B218786BC2}"/>
    <cellStyle name="Comma 3 2 157" xfId="1860" xr:uid="{9CB2A6B5-6004-4890-867A-06B218786BC2}"/>
    <cellStyle name="Comma 3 2 158" xfId="1870" xr:uid="{9CB2A6B5-6004-4890-867A-06B218786BC2}"/>
    <cellStyle name="Comma 3 2 159" xfId="1880" xr:uid="{9CB2A6B5-6004-4890-867A-06B218786BC2}"/>
    <cellStyle name="Comma 3 2 16" xfId="368" xr:uid="{9CB2A6B5-6004-4890-867A-06B218786BC2}"/>
    <cellStyle name="Comma 3 2 160" xfId="1890" xr:uid="{9CB2A6B5-6004-4890-867A-06B218786BC2}"/>
    <cellStyle name="Comma 3 2 161" xfId="1900" xr:uid="{9CB2A6B5-6004-4890-867A-06B218786BC2}"/>
    <cellStyle name="Comma 3 2 162" xfId="1910" xr:uid="{9CB2A6B5-6004-4890-867A-06B218786BC2}"/>
    <cellStyle name="Comma 3 2 163" xfId="1920" xr:uid="{9CB2A6B5-6004-4890-867A-06B218786BC2}"/>
    <cellStyle name="Comma 3 2 164" xfId="1930" xr:uid="{9CB2A6B5-6004-4890-867A-06B218786BC2}"/>
    <cellStyle name="Comma 3 2 165" xfId="1940" xr:uid="{9CB2A6B5-6004-4890-867A-06B218786BC2}"/>
    <cellStyle name="Comma 3 2 166" xfId="1950" xr:uid="{9CB2A6B5-6004-4890-867A-06B218786BC2}"/>
    <cellStyle name="Comma 3 2 167" xfId="1959" xr:uid="{9CB2A6B5-6004-4890-867A-06B218786BC2}"/>
    <cellStyle name="Comma 3 2 168" xfId="1969" xr:uid="{9CB2A6B5-6004-4890-867A-06B218786BC2}"/>
    <cellStyle name="Comma 3 2 169" xfId="1979" xr:uid="{9CB2A6B5-6004-4890-867A-06B218786BC2}"/>
    <cellStyle name="Comma 3 2 17" xfId="378" xr:uid="{9CB2A6B5-6004-4890-867A-06B218786BC2}"/>
    <cellStyle name="Comma 3 2 170" xfId="1989" xr:uid="{9CB2A6B5-6004-4890-867A-06B218786BC2}"/>
    <cellStyle name="Comma 3 2 171" xfId="1999" xr:uid="{9CB2A6B5-6004-4890-867A-06B218786BC2}"/>
    <cellStyle name="Comma 3 2 172" xfId="2009" xr:uid="{9CB2A6B5-6004-4890-867A-06B218786BC2}"/>
    <cellStyle name="Comma 3 2 173" xfId="2019" xr:uid="{9CB2A6B5-6004-4890-867A-06B218786BC2}"/>
    <cellStyle name="Comma 3 2 174" xfId="2029" xr:uid="{9CB2A6B5-6004-4890-867A-06B218786BC2}"/>
    <cellStyle name="Comma 3 2 175" xfId="2039" xr:uid="{9CB2A6B5-6004-4890-867A-06B218786BC2}"/>
    <cellStyle name="Comma 3 2 176" xfId="2048" xr:uid="{9CB2A6B5-6004-4890-867A-06B218786BC2}"/>
    <cellStyle name="Comma 3 2 177" xfId="2058" xr:uid="{9CB2A6B5-6004-4890-867A-06B218786BC2}"/>
    <cellStyle name="Comma 3 2 178" xfId="2068" xr:uid="{9CB2A6B5-6004-4890-867A-06B218786BC2}"/>
    <cellStyle name="Comma 3 2 179" xfId="2078" xr:uid="{9CB2A6B5-6004-4890-867A-06B218786BC2}"/>
    <cellStyle name="Comma 3 2 18" xfId="389" xr:uid="{9CB2A6B5-6004-4890-867A-06B218786BC2}"/>
    <cellStyle name="Comma 3 2 180" xfId="2088" xr:uid="{9CB2A6B5-6004-4890-867A-06B218786BC2}"/>
    <cellStyle name="Comma 3 2 181" xfId="2098" xr:uid="{9CB2A6B5-6004-4890-867A-06B218786BC2}"/>
    <cellStyle name="Comma 3 2 182" xfId="2108" xr:uid="{9CB2A6B5-6004-4890-867A-06B218786BC2}"/>
    <cellStyle name="Comma 3 2 183" xfId="2118" xr:uid="{9CB2A6B5-6004-4890-867A-06B218786BC2}"/>
    <cellStyle name="Comma 3 2 184" xfId="2128" xr:uid="{9CB2A6B5-6004-4890-867A-06B218786BC2}"/>
    <cellStyle name="Comma 3 2 19" xfId="399" xr:uid="{9CB2A6B5-6004-4890-867A-06B218786BC2}"/>
    <cellStyle name="Comma 3 2 2" xfId="206" xr:uid="{9CB2A6B5-6004-4890-867A-06B218786BC2}"/>
    <cellStyle name="Comma 3 2 2 2" xfId="281" xr:uid="{F5C18DA3-C572-458A-B444-5922ED528842}"/>
    <cellStyle name="Comma 3 2 2 3" xfId="484" xr:uid="{EC62B2EC-F5B2-440B-8AC7-4C1649755E93}"/>
    <cellStyle name="Comma 3 2 2 4" xfId="514" xr:uid="{EC62B2EC-F5B2-440B-8AC7-4C1649755E93}"/>
    <cellStyle name="Comma 3 2 2 5" xfId="574" xr:uid="{9EF616E0-25A9-433A-9AE9-BE73C13681AC}"/>
    <cellStyle name="Comma 3 2 2 6" xfId="981" xr:uid="{A83F4B9A-4750-46B8-8B4E-372E946B4079}"/>
    <cellStyle name="Comma 3 2 2 7" xfId="1160" xr:uid="{852B1F52-80C2-45CB-A64E-D8B1B169DC53}"/>
    <cellStyle name="Comma 3 2 2 8" xfId="1281" xr:uid="{852B1F52-80C2-45CB-A64E-D8B1B169DC53}"/>
    <cellStyle name="Comma 3 2 20" xfId="414" xr:uid="{9CB2A6B5-6004-4890-867A-06B218786BC2}"/>
    <cellStyle name="Comma 3 2 21" xfId="429" xr:uid="{9CB2A6B5-6004-4890-867A-06B218786BC2}"/>
    <cellStyle name="Comma 3 2 22" xfId="439" xr:uid="{9CB2A6B5-6004-4890-867A-06B218786BC2}"/>
    <cellStyle name="Comma 3 2 23" xfId="449" xr:uid="{9CB2A6B5-6004-4890-867A-06B218786BC2}"/>
    <cellStyle name="Comma 3 2 24" xfId="464" xr:uid="{9CB2A6B5-6004-4890-867A-06B218786BC2}"/>
    <cellStyle name="Comma 3 2 25" xfId="474" xr:uid="{9CB2A6B5-6004-4890-867A-06B218786BC2}"/>
    <cellStyle name="Comma 3 2 26" xfId="494" xr:uid="{9CB2A6B5-6004-4890-867A-06B218786BC2}"/>
    <cellStyle name="Comma 3 2 27" xfId="504" xr:uid="{9CB2A6B5-6004-4890-867A-06B218786BC2}"/>
    <cellStyle name="Comma 3 2 28" xfId="524" xr:uid="{9CB2A6B5-6004-4890-867A-06B218786BC2}"/>
    <cellStyle name="Comma 3 2 29" xfId="534" xr:uid="{9CB2A6B5-6004-4890-867A-06B218786BC2}"/>
    <cellStyle name="Comma 3 2 3" xfId="216" xr:uid="{9CB2A6B5-6004-4890-867A-06B218786BC2}"/>
    <cellStyle name="Comma 3 2 30" xfId="544" xr:uid="{9CB2A6B5-6004-4890-867A-06B218786BC2}"/>
    <cellStyle name="Comma 3 2 31" xfId="554" xr:uid="{9CB2A6B5-6004-4890-867A-06B218786BC2}"/>
    <cellStyle name="Comma 3 2 32" xfId="564" xr:uid="{9CB2A6B5-6004-4890-867A-06B218786BC2}"/>
    <cellStyle name="Comma 3 2 33" xfId="584" xr:uid="{9CB2A6B5-6004-4890-867A-06B218786BC2}"/>
    <cellStyle name="Comma 3 2 34" xfId="594" xr:uid="{9CB2A6B5-6004-4890-867A-06B218786BC2}"/>
    <cellStyle name="Comma 3 2 35" xfId="604" xr:uid="{9CB2A6B5-6004-4890-867A-06B218786BC2}"/>
    <cellStyle name="Comma 3 2 36" xfId="619" xr:uid="{9CB2A6B5-6004-4890-867A-06B218786BC2}"/>
    <cellStyle name="Comma 3 2 37" xfId="629" xr:uid="{9CB2A6B5-6004-4890-867A-06B218786BC2}"/>
    <cellStyle name="Comma 3 2 38" xfId="639" xr:uid="{9CB2A6B5-6004-4890-867A-06B218786BC2}"/>
    <cellStyle name="Comma 3 2 39" xfId="649" xr:uid="{9CB2A6B5-6004-4890-867A-06B218786BC2}"/>
    <cellStyle name="Comma 3 2 4" xfId="226" xr:uid="{9CB2A6B5-6004-4890-867A-06B218786BC2}"/>
    <cellStyle name="Comma 3 2 40" xfId="659" xr:uid="{9CB2A6B5-6004-4890-867A-06B218786BC2}"/>
    <cellStyle name="Comma 3 2 41" xfId="669" xr:uid="{9CB2A6B5-6004-4890-867A-06B218786BC2}"/>
    <cellStyle name="Comma 3 2 42" xfId="680" xr:uid="{9CB2A6B5-6004-4890-867A-06B218786BC2}"/>
    <cellStyle name="Comma 3 2 43" xfId="690" xr:uid="{9CB2A6B5-6004-4890-867A-06B218786BC2}"/>
    <cellStyle name="Comma 3 2 44" xfId="699" xr:uid="{9CB2A6B5-6004-4890-867A-06B218786BC2}"/>
    <cellStyle name="Comma 3 2 45" xfId="710" xr:uid="{B8200949-5E23-499B-A2AB-384B3BD98102}"/>
    <cellStyle name="Comma 3 2 46" xfId="720" xr:uid="{B8200949-5E23-499B-A2AB-384B3BD98102}"/>
    <cellStyle name="Comma 3 2 47" xfId="730" xr:uid="{9CB2A6B5-6004-4890-867A-06B218786BC2}"/>
    <cellStyle name="Comma 3 2 48" xfId="740" xr:uid="{9CB2A6B5-6004-4890-867A-06B218786BC2}"/>
    <cellStyle name="Comma 3 2 49" xfId="750" xr:uid="{9CB2A6B5-6004-4890-867A-06B218786BC2}"/>
    <cellStyle name="Comma 3 2 5" xfId="236" xr:uid="{9CB2A6B5-6004-4890-867A-06B218786BC2}"/>
    <cellStyle name="Comma 3 2 50" xfId="760" xr:uid="{9CB2A6B5-6004-4890-867A-06B218786BC2}"/>
    <cellStyle name="Comma 3 2 51" xfId="770" xr:uid="{9CB2A6B5-6004-4890-867A-06B218786BC2}"/>
    <cellStyle name="Comma 3 2 52" xfId="780" xr:uid="{B8200949-5E23-499B-A2AB-384B3BD98102}"/>
    <cellStyle name="Comma 3 2 53" xfId="790" xr:uid="{9CB2A6B5-6004-4890-867A-06B218786BC2}"/>
    <cellStyle name="Comma 3 2 54" xfId="801" xr:uid="{9CB2A6B5-6004-4890-867A-06B218786BC2}"/>
    <cellStyle name="Comma 3 2 55" xfId="811" xr:uid="{9CB2A6B5-6004-4890-867A-06B218786BC2}"/>
    <cellStyle name="Comma 3 2 56" xfId="821" xr:uid="{9CB2A6B5-6004-4890-867A-06B218786BC2}"/>
    <cellStyle name="Comma 3 2 57" xfId="831" xr:uid="{9CB2A6B5-6004-4890-867A-06B218786BC2}"/>
    <cellStyle name="Comma 3 2 58" xfId="841" xr:uid="{9CB2A6B5-6004-4890-867A-06B218786BC2}"/>
    <cellStyle name="Comma 3 2 59" xfId="851" xr:uid="{9CB2A6B5-6004-4890-867A-06B218786BC2}"/>
    <cellStyle name="Comma 3 2 6" xfId="250" xr:uid="{9CB2A6B5-6004-4890-867A-06B218786BC2}"/>
    <cellStyle name="Comma 3 2 60" xfId="861" xr:uid="{9CB2A6B5-6004-4890-867A-06B218786BC2}"/>
    <cellStyle name="Comma 3 2 61" xfId="871" xr:uid="{9CB2A6B5-6004-4890-867A-06B218786BC2}"/>
    <cellStyle name="Comma 3 2 62" xfId="881" xr:uid="{9CB2A6B5-6004-4890-867A-06B218786BC2}"/>
    <cellStyle name="Comma 3 2 63" xfId="891" xr:uid="{9CB2A6B5-6004-4890-867A-06B218786BC2}"/>
    <cellStyle name="Comma 3 2 64" xfId="901" xr:uid="{9CB2A6B5-6004-4890-867A-06B218786BC2}"/>
    <cellStyle name="Comma 3 2 65" xfId="911" xr:uid="{9CB2A6B5-6004-4890-867A-06B218786BC2}"/>
    <cellStyle name="Comma 3 2 66" xfId="921" xr:uid="{9CB2A6B5-6004-4890-867A-06B218786BC2}"/>
    <cellStyle name="Comma 3 2 67" xfId="931" xr:uid="{9CB2A6B5-6004-4890-867A-06B218786BC2}"/>
    <cellStyle name="Comma 3 2 68" xfId="941" xr:uid="{9CB2A6B5-6004-4890-867A-06B218786BC2}"/>
    <cellStyle name="Comma 3 2 69" xfId="951" xr:uid="{9CB2A6B5-6004-4890-867A-06B218786BC2}"/>
    <cellStyle name="Comma 3 2 7" xfId="261" xr:uid="{9CB2A6B5-6004-4890-867A-06B218786BC2}"/>
    <cellStyle name="Comma 3 2 70" xfId="961" xr:uid="{9CB2A6B5-6004-4890-867A-06B218786BC2}"/>
    <cellStyle name="Comma 3 2 71" xfId="971" xr:uid="{9CB2A6B5-6004-4890-867A-06B218786BC2}"/>
    <cellStyle name="Comma 3 2 72" xfId="990" xr:uid="{9CB2A6B5-6004-4890-867A-06B218786BC2}"/>
    <cellStyle name="Comma 3 2 73" xfId="1000" xr:uid="{9CB2A6B5-6004-4890-867A-06B218786BC2}"/>
    <cellStyle name="Comma 3 2 74" xfId="1010" xr:uid="{9CB2A6B5-6004-4890-867A-06B218786BC2}"/>
    <cellStyle name="Comma 3 2 75" xfId="1020" xr:uid="{B8200949-5E23-499B-A2AB-384B3BD98102}"/>
    <cellStyle name="Comma 3 2 76" xfId="1030" xr:uid="{9CB2A6B5-6004-4890-867A-06B218786BC2}"/>
    <cellStyle name="Comma 3 2 77" xfId="1040" xr:uid="{9CB2A6B5-6004-4890-867A-06B218786BC2}"/>
    <cellStyle name="Comma 3 2 78" xfId="1050" xr:uid="{9CB2A6B5-6004-4890-867A-06B218786BC2}"/>
    <cellStyle name="Comma 3 2 79" xfId="1060" xr:uid="{9CB2A6B5-6004-4890-867A-06B218786BC2}"/>
    <cellStyle name="Comma 3 2 8" xfId="271" xr:uid="{9CB2A6B5-6004-4890-867A-06B218786BC2}"/>
    <cellStyle name="Comma 3 2 80" xfId="1070" xr:uid="{9CB2A6B5-6004-4890-867A-06B218786BC2}"/>
    <cellStyle name="Comma 3 2 81" xfId="1080" xr:uid="{9CB2A6B5-6004-4890-867A-06B218786BC2}"/>
    <cellStyle name="Comma 3 2 82" xfId="1090" xr:uid="{9CB2A6B5-6004-4890-867A-06B218786BC2}"/>
    <cellStyle name="Comma 3 2 83" xfId="1100" xr:uid="{9CB2A6B5-6004-4890-867A-06B218786BC2}"/>
    <cellStyle name="Comma 3 2 84" xfId="1110" xr:uid="{9CB2A6B5-6004-4890-867A-06B218786BC2}"/>
    <cellStyle name="Comma 3 2 85" xfId="1120" xr:uid="{9CB2A6B5-6004-4890-867A-06B218786BC2}"/>
    <cellStyle name="Comma 3 2 86" xfId="1130" xr:uid="{9CB2A6B5-6004-4890-867A-06B218786BC2}"/>
    <cellStyle name="Comma 3 2 87" xfId="1139" xr:uid="{9CB2A6B5-6004-4890-867A-06B218786BC2}"/>
    <cellStyle name="Comma 3 2 88" xfId="1150" xr:uid="{7C483A5B-F77D-4349-B7AE-D440639D78A6}"/>
    <cellStyle name="Comma 3 2 89" xfId="1171" xr:uid="{9CB2A6B5-6004-4890-867A-06B218786BC2}"/>
    <cellStyle name="Comma 3 2 9" xfId="291" xr:uid="{9CB2A6B5-6004-4890-867A-06B218786BC2}"/>
    <cellStyle name="Comma 3 2 90" xfId="1181" xr:uid="{9CB2A6B5-6004-4890-867A-06B218786BC2}"/>
    <cellStyle name="Comma 3 2 91" xfId="1191" xr:uid="{9CB2A6B5-6004-4890-867A-06B218786BC2}"/>
    <cellStyle name="Comma 3 2 92" xfId="1201" xr:uid="{9CB2A6B5-6004-4890-867A-06B218786BC2}"/>
    <cellStyle name="Comma 3 2 93" xfId="1210" xr:uid="{9CB2A6B5-6004-4890-867A-06B218786BC2}"/>
    <cellStyle name="Comma 3 2 94" xfId="1221" xr:uid="{9CB2A6B5-6004-4890-867A-06B218786BC2}"/>
    <cellStyle name="Comma 3 2 95" xfId="1231" xr:uid="{9CB2A6B5-6004-4890-867A-06B218786BC2}"/>
    <cellStyle name="Comma 3 2 96" xfId="1241" xr:uid="{9CB2A6B5-6004-4890-867A-06B218786BC2}"/>
    <cellStyle name="Comma 3 2 97" xfId="1251" xr:uid="{9CB2A6B5-6004-4890-867A-06B218786BC2}"/>
    <cellStyle name="Comma 3 2 98" xfId="1261" xr:uid="{9CB2A6B5-6004-4890-867A-06B218786BC2}"/>
    <cellStyle name="Comma 3 2 99" xfId="1271" xr:uid="{7C483A5B-F77D-4349-B7AE-D440639D78A6}"/>
    <cellStyle name="Comma 3 20" xfId="384" xr:uid="{9AF52D68-BCE6-43C8-8B78-0EF3350C98D4}"/>
    <cellStyle name="Comma 3 21" xfId="394" xr:uid="{9AF52D68-BCE6-43C8-8B78-0EF3350C98D4}"/>
    <cellStyle name="Comma 3 22" xfId="409" xr:uid="{9AF52D68-BCE6-43C8-8B78-0EF3350C98D4}"/>
    <cellStyle name="Comma 3 23" xfId="424" xr:uid="{9AF52D68-BCE6-43C8-8B78-0EF3350C98D4}"/>
    <cellStyle name="Comma 3 24" xfId="434" xr:uid="{9AF52D68-BCE6-43C8-8B78-0EF3350C98D4}"/>
    <cellStyle name="Comma 3 25" xfId="444" xr:uid="{9AF52D68-BCE6-43C8-8B78-0EF3350C98D4}"/>
    <cellStyle name="Comma 3 26" xfId="459" xr:uid="{9AF52D68-BCE6-43C8-8B78-0EF3350C98D4}"/>
    <cellStyle name="Comma 3 27" xfId="469" xr:uid="{9AF52D68-BCE6-43C8-8B78-0EF3350C98D4}"/>
    <cellStyle name="Comma 3 28" xfId="489" xr:uid="{9AF52D68-BCE6-43C8-8B78-0EF3350C98D4}"/>
    <cellStyle name="Comma 3 29" xfId="499" xr:uid="{9AF52D68-BCE6-43C8-8B78-0EF3350C98D4}"/>
    <cellStyle name="Comma 3 3" xfId="195" xr:uid="{9AF52D68-BCE6-43C8-8B78-0EF3350C98D4}"/>
    <cellStyle name="Comma 3 3 10" xfId="609" xr:uid="{62CC8C5E-EBA5-431F-8790-FF386D880ECB}"/>
    <cellStyle name="Comma 3 3 11" xfId="976" xr:uid="{A9EBC7C4-D797-4BBE-888C-B0ACF880169E}"/>
    <cellStyle name="Comma 3 3 12" xfId="1155" xr:uid="{2EB91EEA-95E0-4063-889D-D41013D70D63}"/>
    <cellStyle name="Comma 3 3 13" xfId="1276" xr:uid="{2EB91EEA-95E0-4063-889D-D41013D70D63}"/>
    <cellStyle name="Comma 3 3 2" xfId="276" xr:uid="{7BA1DB01-84C0-4BAB-8C3B-1A2159516185}"/>
    <cellStyle name="Comma 3 3 3" xfId="338" xr:uid="{02922EAE-DC1F-42B8-A791-C60E6E176D31}"/>
    <cellStyle name="Comma 3 3 4" xfId="404" xr:uid="{4F2118EC-58A6-4726-80E9-49E46DEF2F03}"/>
    <cellStyle name="Comma 3 3 5" xfId="419" xr:uid="{0BA4CAF4-9F09-4126-AD36-4AD7BE48566E}"/>
    <cellStyle name="Comma 3 3 6" xfId="454" xr:uid="{8F319B8C-5298-40BF-819B-B2BD6AF1A627}"/>
    <cellStyle name="Comma 3 3 7" xfId="479" xr:uid="{FA317AAC-9182-4EC1-AB3E-4D0180AFC144}"/>
    <cellStyle name="Comma 3 3 8" xfId="509" xr:uid="{FA317AAC-9182-4EC1-AB3E-4D0180AFC144}"/>
    <cellStyle name="Comma 3 3 9" xfId="569" xr:uid="{1F4FBFF5-E25A-4D20-96BB-07BCE4D63980}"/>
    <cellStyle name="Comma 3 30" xfId="519" xr:uid="{9AF52D68-BCE6-43C8-8B78-0EF3350C98D4}"/>
    <cellStyle name="Comma 3 31" xfId="529" xr:uid="{9AF52D68-BCE6-43C8-8B78-0EF3350C98D4}"/>
    <cellStyle name="Comma 3 32" xfId="539" xr:uid="{9AF52D68-BCE6-43C8-8B78-0EF3350C98D4}"/>
    <cellStyle name="Comma 3 33" xfId="549" xr:uid="{9AF52D68-BCE6-43C8-8B78-0EF3350C98D4}"/>
    <cellStyle name="Comma 3 34" xfId="559" xr:uid="{9AF52D68-BCE6-43C8-8B78-0EF3350C98D4}"/>
    <cellStyle name="Comma 3 35" xfId="579" xr:uid="{9AF52D68-BCE6-43C8-8B78-0EF3350C98D4}"/>
    <cellStyle name="Comma 3 36" xfId="589" xr:uid="{9AF52D68-BCE6-43C8-8B78-0EF3350C98D4}"/>
    <cellStyle name="Comma 3 37" xfId="599" xr:uid="{9AF52D68-BCE6-43C8-8B78-0EF3350C98D4}"/>
    <cellStyle name="Comma 3 38" xfId="614" xr:uid="{9AF52D68-BCE6-43C8-8B78-0EF3350C98D4}"/>
    <cellStyle name="Comma 3 39" xfId="624" xr:uid="{9AF52D68-BCE6-43C8-8B78-0EF3350C98D4}"/>
    <cellStyle name="Comma 3 4" xfId="201" xr:uid="{9AF52D68-BCE6-43C8-8B78-0EF3350C98D4}"/>
    <cellStyle name="Comma 3 40" xfId="634" xr:uid="{9AF52D68-BCE6-43C8-8B78-0EF3350C98D4}"/>
    <cellStyle name="Comma 3 41" xfId="644" xr:uid="{9AF52D68-BCE6-43C8-8B78-0EF3350C98D4}"/>
    <cellStyle name="Comma 3 42" xfId="654" xr:uid="{9AF52D68-BCE6-43C8-8B78-0EF3350C98D4}"/>
    <cellStyle name="Comma 3 43" xfId="664" xr:uid="{9AF52D68-BCE6-43C8-8B78-0EF3350C98D4}"/>
    <cellStyle name="Comma 3 44" xfId="675" xr:uid="{9AF52D68-BCE6-43C8-8B78-0EF3350C98D4}"/>
    <cellStyle name="Comma 3 45" xfId="685" xr:uid="{9AF52D68-BCE6-43C8-8B78-0EF3350C98D4}"/>
    <cellStyle name="Comma 3 46" xfId="694" xr:uid="{9AF52D68-BCE6-43C8-8B78-0EF3350C98D4}"/>
    <cellStyle name="Comma 3 47" xfId="705" xr:uid="{535F652C-AEA5-4C71-866E-F34D3DC0FB97}"/>
    <cellStyle name="Comma 3 48" xfId="715" xr:uid="{535F652C-AEA5-4C71-866E-F34D3DC0FB97}"/>
    <cellStyle name="Comma 3 49" xfId="725" xr:uid="{9AF52D68-BCE6-43C8-8B78-0EF3350C98D4}"/>
    <cellStyle name="Comma 3 5" xfId="211" xr:uid="{9AF52D68-BCE6-43C8-8B78-0EF3350C98D4}"/>
    <cellStyle name="Comma 3 50" xfId="735" xr:uid="{9AF52D68-BCE6-43C8-8B78-0EF3350C98D4}"/>
    <cellStyle name="Comma 3 51" xfId="745" xr:uid="{9AF52D68-BCE6-43C8-8B78-0EF3350C98D4}"/>
    <cellStyle name="Comma 3 52" xfId="755" xr:uid="{9AF52D68-BCE6-43C8-8B78-0EF3350C98D4}"/>
    <cellStyle name="Comma 3 53" xfId="765" xr:uid="{9AF52D68-BCE6-43C8-8B78-0EF3350C98D4}"/>
    <cellStyle name="Comma 3 54" xfId="775" xr:uid="{535F652C-AEA5-4C71-866E-F34D3DC0FB97}"/>
    <cellStyle name="Comma 3 55" xfId="785" xr:uid="{9AF52D68-BCE6-43C8-8B78-0EF3350C98D4}"/>
    <cellStyle name="Comma 3 56" xfId="796" xr:uid="{9AF52D68-BCE6-43C8-8B78-0EF3350C98D4}"/>
    <cellStyle name="Comma 3 57" xfId="806" xr:uid="{9AF52D68-BCE6-43C8-8B78-0EF3350C98D4}"/>
    <cellStyle name="Comma 3 58" xfId="816" xr:uid="{9AF52D68-BCE6-43C8-8B78-0EF3350C98D4}"/>
    <cellStyle name="Comma 3 59" xfId="826" xr:uid="{9AF52D68-BCE6-43C8-8B78-0EF3350C98D4}"/>
    <cellStyle name="Comma 3 6" xfId="221" xr:uid="{9AF52D68-BCE6-43C8-8B78-0EF3350C98D4}"/>
    <cellStyle name="Comma 3 60" xfId="836" xr:uid="{9AF52D68-BCE6-43C8-8B78-0EF3350C98D4}"/>
    <cellStyle name="Comma 3 61" xfId="846" xr:uid="{9AF52D68-BCE6-43C8-8B78-0EF3350C98D4}"/>
    <cellStyle name="Comma 3 62" xfId="856" xr:uid="{9AF52D68-BCE6-43C8-8B78-0EF3350C98D4}"/>
    <cellStyle name="Comma 3 63" xfId="866" xr:uid="{9AF52D68-BCE6-43C8-8B78-0EF3350C98D4}"/>
    <cellStyle name="Comma 3 64" xfId="876" xr:uid="{9AF52D68-BCE6-43C8-8B78-0EF3350C98D4}"/>
    <cellStyle name="Comma 3 65" xfId="886" xr:uid="{9AF52D68-BCE6-43C8-8B78-0EF3350C98D4}"/>
    <cellStyle name="Comma 3 66" xfId="896" xr:uid="{9AF52D68-BCE6-43C8-8B78-0EF3350C98D4}"/>
    <cellStyle name="Comma 3 67" xfId="906" xr:uid="{9AF52D68-BCE6-43C8-8B78-0EF3350C98D4}"/>
    <cellStyle name="Comma 3 68" xfId="916" xr:uid="{9AF52D68-BCE6-43C8-8B78-0EF3350C98D4}"/>
    <cellStyle name="Comma 3 69" xfId="926" xr:uid="{9AF52D68-BCE6-43C8-8B78-0EF3350C98D4}"/>
    <cellStyle name="Comma 3 7" xfId="231" xr:uid="{9AF52D68-BCE6-43C8-8B78-0EF3350C98D4}"/>
    <cellStyle name="Comma 3 70" xfId="936" xr:uid="{9AF52D68-BCE6-43C8-8B78-0EF3350C98D4}"/>
    <cellStyle name="Comma 3 71" xfId="946" xr:uid="{9AF52D68-BCE6-43C8-8B78-0EF3350C98D4}"/>
    <cellStyle name="Comma 3 72" xfId="956" xr:uid="{9AF52D68-BCE6-43C8-8B78-0EF3350C98D4}"/>
    <cellStyle name="Comma 3 73" xfId="966" xr:uid="{9AF52D68-BCE6-43C8-8B78-0EF3350C98D4}"/>
    <cellStyle name="Comma 3 74" xfId="985" xr:uid="{9AF52D68-BCE6-43C8-8B78-0EF3350C98D4}"/>
    <cellStyle name="Comma 3 75" xfId="995" xr:uid="{9AF52D68-BCE6-43C8-8B78-0EF3350C98D4}"/>
    <cellStyle name="Comma 3 76" xfId="1005" xr:uid="{9AF52D68-BCE6-43C8-8B78-0EF3350C98D4}"/>
    <cellStyle name="Comma 3 77" xfId="1015" xr:uid="{535F652C-AEA5-4C71-866E-F34D3DC0FB97}"/>
    <cellStyle name="Comma 3 78" xfId="1025" xr:uid="{9AF52D68-BCE6-43C8-8B78-0EF3350C98D4}"/>
    <cellStyle name="Comma 3 79" xfId="1035" xr:uid="{9AF52D68-BCE6-43C8-8B78-0EF3350C98D4}"/>
    <cellStyle name="Comma 3 8" xfId="245" xr:uid="{9AF52D68-BCE6-43C8-8B78-0EF3350C98D4}"/>
    <cellStyle name="Comma 3 80" xfId="1045" xr:uid="{9AF52D68-BCE6-43C8-8B78-0EF3350C98D4}"/>
    <cellStyle name="Comma 3 81" xfId="1055" xr:uid="{9AF52D68-BCE6-43C8-8B78-0EF3350C98D4}"/>
    <cellStyle name="Comma 3 82" xfId="1065" xr:uid="{9AF52D68-BCE6-43C8-8B78-0EF3350C98D4}"/>
    <cellStyle name="Comma 3 83" xfId="1075" xr:uid="{9AF52D68-BCE6-43C8-8B78-0EF3350C98D4}"/>
    <cellStyle name="Comma 3 84" xfId="1085" xr:uid="{9AF52D68-BCE6-43C8-8B78-0EF3350C98D4}"/>
    <cellStyle name="Comma 3 85" xfId="1095" xr:uid="{9AF52D68-BCE6-43C8-8B78-0EF3350C98D4}"/>
    <cellStyle name="Comma 3 86" xfId="1105" xr:uid="{9AF52D68-BCE6-43C8-8B78-0EF3350C98D4}"/>
    <cellStyle name="Comma 3 87" xfId="1115" xr:uid="{9AF52D68-BCE6-43C8-8B78-0EF3350C98D4}"/>
    <cellStyle name="Comma 3 88" xfId="1125" xr:uid="{9AF52D68-BCE6-43C8-8B78-0EF3350C98D4}"/>
    <cellStyle name="Comma 3 89" xfId="1134" xr:uid="{9AF52D68-BCE6-43C8-8B78-0EF3350C98D4}"/>
    <cellStyle name="Comma 3 9" xfId="256" xr:uid="{9AF52D68-BCE6-43C8-8B78-0EF3350C98D4}"/>
    <cellStyle name="Comma 3 90" xfId="1145" xr:uid="{E070F5D0-82AD-4B04-ADB8-AE60978292AB}"/>
    <cellStyle name="Comma 3 91" xfId="1166" xr:uid="{9AF52D68-BCE6-43C8-8B78-0EF3350C98D4}"/>
    <cellStyle name="Comma 3 92" xfId="1176" xr:uid="{9AF52D68-BCE6-43C8-8B78-0EF3350C98D4}"/>
    <cellStyle name="Comma 3 93" xfId="1186" xr:uid="{9AF52D68-BCE6-43C8-8B78-0EF3350C98D4}"/>
    <cellStyle name="Comma 3 94" xfId="1196" xr:uid="{9AF52D68-BCE6-43C8-8B78-0EF3350C98D4}"/>
    <cellStyle name="Comma 3 95" xfId="1205" xr:uid="{9AF52D68-BCE6-43C8-8B78-0EF3350C98D4}"/>
    <cellStyle name="Comma 3 96" xfId="1216" xr:uid="{9AF52D68-BCE6-43C8-8B78-0EF3350C98D4}"/>
    <cellStyle name="Comma 3 97" xfId="1226" xr:uid="{9AF52D68-BCE6-43C8-8B78-0EF3350C98D4}"/>
    <cellStyle name="Comma 3 98" xfId="1236" xr:uid="{9AF52D68-BCE6-43C8-8B78-0EF3350C98D4}"/>
    <cellStyle name="Comma 3 99" xfId="1246" xr:uid="{9AF52D68-BCE6-43C8-8B78-0EF3350C98D4}"/>
    <cellStyle name="Comma 4" xfId="185" xr:uid="{8B4C8098-3DC8-4E6C-A11A-95828FAE67B6}"/>
    <cellStyle name="Comma 4 10" xfId="268" xr:uid="{8B4C8098-3DC8-4E6C-A11A-95828FAE67B6}"/>
    <cellStyle name="Comma 4 100" xfId="1258" xr:uid="{8B4C8098-3DC8-4E6C-A11A-95828FAE67B6}"/>
    <cellStyle name="Comma 4 101" xfId="1268" xr:uid="{86542CC4-2934-4A69-AD6F-31ED7598A64A}"/>
    <cellStyle name="Comma 4 102" xfId="1290" xr:uid="{8B4C8098-3DC8-4E6C-A11A-95828FAE67B6}"/>
    <cellStyle name="Comma 4 103" xfId="1299" xr:uid="{8B4C8098-3DC8-4E6C-A11A-95828FAE67B6}"/>
    <cellStyle name="Comma 4 104" xfId="1309" xr:uid="{8B4C8098-3DC8-4E6C-A11A-95828FAE67B6}"/>
    <cellStyle name="Comma 4 105" xfId="1319" xr:uid="{8B4C8098-3DC8-4E6C-A11A-95828FAE67B6}"/>
    <cellStyle name="Comma 4 106" xfId="1329" xr:uid="{8B4C8098-3DC8-4E6C-A11A-95828FAE67B6}"/>
    <cellStyle name="Comma 4 107" xfId="1339" xr:uid="{8B4C8098-3DC8-4E6C-A11A-95828FAE67B6}"/>
    <cellStyle name="Comma 4 108" xfId="1349" xr:uid="{8B4C8098-3DC8-4E6C-A11A-95828FAE67B6}"/>
    <cellStyle name="Comma 4 109" xfId="1359" xr:uid="{8B4C8098-3DC8-4E6C-A11A-95828FAE67B6}"/>
    <cellStyle name="Comma 4 11" xfId="288" xr:uid="{8B4C8098-3DC8-4E6C-A11A-95828FAE67B6}"/>
    <cellStyle name="Comma 4 110" xfId="1369" xr:uid="{8B4C8098-3DC8-4E6C-A11A-95828FAE67B6}"/>
    <cellStyle name="Comma 4 111" xfId="1379" xr:uid="{8B4C8098-3DC8-4E6C-A11A-95828FAE67B6}"/>
    <cellStyle name="Comma 4 112" xfId="1389" xr:uid="{8B4C8098-3DC8-4E6C-A11A-95828FAE67B6}"/>
    <cellStyle name="Comma 4 113" xfId="1399" xr:uid="{8B4C8098-3DC8-4E6C-A11A-95828FAE67B6}"/>
    <cellStyle name="Comma 4 114" xfId="1409" xr:uid="{8B4C8098-3DC8-4E6C-A11A-95828FAE67B6}"/>
    <cellStyle name="Comma 4 115" xfId="1419" xr:uid="{8B4C8098-3DC8-4E6C-A11A-95828FAE67B6}"/>
    <cellStyle name="Comma 4 116" xfId="1429" xr:uid="{8B4C8098-3DC8-4E6C-A11A-95828FAE67B6}"/>
    <cellStyle name="Comma 4 117" xfId="1439" xr:uid="{8B4C8098-3DC8-4E6C-A11A-95828FAE67B6}"/>
    <cellStyle name="Comma 4 118" xfId="1449" xr:uid="{8B4C8098-3DC8-4E6C-A11A-95828FAE67B6}"/>
    <cellStyle name="Comma 4 119" xfId="1459" xr:uid="{8B4C8098-3DC8-4E6C-A11A-95828FAE67B6}"/>
    <cellStyle name="Comma 4 12" xfId="298" xr:uid="{8B4C8098-3DC8-4E6C-A11A-95828FAE67B6}"/>
    <cellStyle name="Comma 4 120" xfId="1469" xr:uid="{8B4C8098-3DC8-4E6C-A11A-95828FAE67B6}"/>
    <cellStyle name="Comma 4 121" xfId="1479" xr:uid="{8B4C8098-3DC8-4E6C-A11A-95828FAE67B6}"/>
    <cellStyle name="Comma 4 122" xfId="1489" xr:uid="{8B4C8098-3DC8-4E6C-A11A-95828FAE67B6}"/>
    <cellStyle name="Comma 4 123" xfId="1499" xr:uid="{8B4C8098-3DC8-4E6C-A11A-95828FAE67B6}"/>
    <cellStyle name="Comma 4 124" xfId="1509" xr:uid="{8B4C8098-3DC8-4E6C-A11A-95828FAE67B6}"/>
    <cellStyle name="Comma 4 125" xfId="1519" xr:uid="{8B4C8098-3DC8-4E6C-A11A-95828FAE67B6}"/>
    <cellStyle name="Comma 4 126" xfId="1529" xr:uid="{8B4C8098-3DC8-4E6C-A11A-95828FAE67B6}"/>
    <cellStyle name="Comma 4 127" xfId="1538" xr:uid="{8B4C8098-3DC8-4E6C-A11A-95828FAE67B6}"/>
    <cellStyle name="Comma 4 128" xfId="1549" xr:uid="{8B4C8098-3DC8-4E6C-A11A-95828FAE67B6}"/>
    <cellStyle name="Comma 4 129" xfId="1559" xr:uid="{8B4C8098-3DC8-4E6C-A11A-95828FAE67B6}"/>
    <cellStyle name="Comma 4 13" xfId="309" xr:uid="{8B4C8098-3DC8-4E6C-A11A-95828FAE67B6}"/>
    <cellStyle name="Comma 4 130" xfId="1569" xr:uid="{8B4C8098-3DC8-4E6C-A11A-95828FAE67B6}"/>
    <cellStyle name="Comma 4 131" xfId="1578" xr:uid="{8B4C8098-3DC8-4E6C-A11A-95828FAE67B6}"/>
    <cellStyle name="Comma 4 132" xfId="1588" xr:uid="{8B4C8098-3DC8-4E6C-A11A-95828FAE67B6}"/>
    <cellStyle name="Comma 4 133" xfId="1598" xr:uid="{8B4C8098-3DC8-4E6C-A11A-95828FAE67B6}"/>
    <cellStyle name="Comma 4 134" xfId="1608" xr:uid="{8B4C8098-3DC8-4E6C-A11A-95828FAE67B6}"/>
    <cellStyle name="Comma 4 135" xfId="1618" xr:uid="{8B4C8098-3DC8-4E6C-A11A-95828FAE67B6}"/>
    <cellStyle name="Comma 4 136" xfId="1628" xr:uid="{8B4C8098-3DC8-4E6C-A11A-95828FAE67B6}"/>
    <cellStyle name="Comma 4 137" xfId="1638" xr:uid="{8B4C8098-3DC8-4E6C-A11A-95828FAE67B6}"/>
    <cellStyle name="Comma 4 138" xfId="1647" xr:uid="{8B4C8098-3DC8-4E6C-A11A-95828FAE67B6}"/>
    <cellStyle name="Comma 4 139" xfId="1657" xr:uid="{8B4C8098-3DC8-4E6C-A11A-95828FAE67B6}"/>
    <cellStyle name="Comma 4 14" xfId="320" xr:uid="{8B4C8098-3DC8-4E6C-A11A-95828FAE67B6}"/>
    <cellStyle name="Comma 4 140" xfId="1667" xr:uid="{8B4C8098-3DC8-4E6C-A11A-95828FAE67B6}"/>
    <cellStyle name="Comma 4 141" xfId="1677" xr:uid="{8B4C8098-3DC8-4E6C-A11A-95828FAE67B6}"/>
    <cellStyle name="Comma 4 142" xfId="1687" xr:uid="{8B4C8098-3DC8-4E6C-A11A-95828FAE67B6}"/>
    <cellStyle name="Comma 4 143" xfId="1697" xr:uid="{8B4C8098-3DC8-4E6C-A11A-95828FAE67B6}"/>
    <cellStyle name="Comma 4 144" xfId="1707" xr:uid="{8B4C8098-3DC8-4E6C-A11A-95828FAE67B6}"/>
    <cellStyle name="Comma 4 145" xfId="1717" xr:uid="{8B4C8098-3DC8-4E6C-A11A-95828FAE67B6}"/>
    <cellStyle name="Comma 4 146" xfId="1727" xr:uid="{8B4C8098-3DC8-4E6C-A11A-95828FAE67B6}"/>
    <cellStyle name="Comma 4 147" xfId="1737" xr:uid="{8B4C8098-3DC8-4E6C-A11A-95828FAE67B6}"/>
    <cellStyle name="Comma 4 148" xfId="1747" xr:uid="{8B4C8098-3DC8-4E6C-A11A-95828FAE67B6}"/>
    <cellStyle name="Comma 4 149" xfId="1757" xr:uid="{8B4C8098-3DC8-4E6C-A11A-95828FAE67B6}"/>
    <cellStyle name="Comma 4 15" xfId="330" xr:uid="{8B4C8098-3DC8-4E6C-A11A-95828FAE67B6}"/>
    <cellStyle name="Comma 4 150" xfId="1767" xr:uid="{8B4C8098-3DC8-4E6C-A11A-95828FAE67B6}"/>
    <cellStyle name="Comma 4 151" xfId="1777" xr:uid="{8B4C8098-3DC8-4E6C-A11A-95828FAE67B6}"/>
    <cellStyle name="Comma 4 152" xfId="1787" xr:uid="{8B4C8098-3DC8-4E6C-A11A-95828FAE67B6}"/>
    <cellStyle name="Comma 4 153" xfId="1797" xr:uid="{8B4C8098-3DC8-4E6C-A11A-95828FAE67B6}"/>
    <cellStyle name="Comma 4 154" xfId="1806" xr:uid="{8B4C8098-3DC8-4E6C-A11A-95828FAE67B6}"/>
    <cellStyle name="Comma 4 155" xfId="1817" xr:uid="{8B4C8098-3DC8-4E6C-A11A-95828FAE67B6}"/>
    <cellStyle name="Comma 4 156" xfId="1826" xr:uid="{8B4C8098-3DC8-4E6C-A11A-95828FAE67B6}"/>
    <cellStyle name="Comma 4 157" xfId="1837" xr:uid="{8B4C8098-3DC8-4E6C-A11A-95828FAE67B6}"/>
    <cellStyle name="Comma 4 158" xfId="1847" xr:uid="{8B4C8098-3DC8-4E6C-A11A-95828FAE67B6}"/>
    <cellStyle name="Comma 4 159" xfId="1857" xr:uid="{8B4C8098-3DC8-4E6C-A11A-95828FAE67B6}"/>
    <cellStyle name="Comma 4 16" xfId="345" xr:uid="{8B4C8098-3DC8-4E6C-A11A-95828FAE67B6}"/>
    <cellStyle name="Comma 4 160" xfId="1867" xr:uid="{8B4C8098-3DC8-4E6C-A11A-95828FAE67B6}"/>
    <cellStyle name="Comma 4 161" xfId="1877" xr:uid="{8B4C8098-3DC8-4E6C-A11A-95828FAE67B6}"/>
    <cellStyle name="Comma 4 162" xfId="1887" xr:uid="{8B4C8098-3DC8-4E6C-A11A-95828FAE67B6}"/>
    <cellStyle name="Comma 4 163" xfId="1897" xr:uid="{8B4C8098-3DC8-4E6C-A11A-95828FAE67B6}"/>
    <cellStyle name="Comma 4 164" xfId="1907" xr:uid="{8B4C8098-3DC8-4E6C-A11A-95828FAE67B6}"/>
    <cellStyle name="Comma 4 165" xfId="1917" xr:uid="{8B4C8098-3DC8-4E6C-A11A-95828FAE67B6}"/>
    <cellStyle name="Comma 4 166" xfId="1927" xr:uid="{8B4C8098-3DC8-4E6C-A11A-95828FAE67B6}"/>
    <cellStyle name="Comma 4 167" xfId="1937" xr:uid="{8B4C8098-3DC8-4E6C-A11A-95828FAE67B6}"/>
    <cellStyle name="Comma 4 168" xfId="1947" xr:uid="{8B4C8098-3DC8-4E6C-A11A-95828FAE67B6}"/>
    <cellStyle name="Comma 4 169" xfId="1956" xr:uid="{8B4C8098-3DC8-4E6C-A11A-95828FAE67B6}"/>
    <cellStyle name="Comma 4 17" xfId="355" xr:uid="{8B4C8098-3DC8-4E6C-A11A-95828FAE67B6}"/>
    <cellStyle name="Comma 4 170" xfId="1966" xr:uid="{8B4C8098-3DC8-4E6C-A11A-95828FAE67B6}"/>
    <cellStyle name="Comma 4 171" xfId="1976" xr:uid="{8B4C8098-3DC8-4E6C-A11A-95828FAE67B6}"/>
    <cellStyle name="Comma 4 172" xfId="1986" xr:uid="{8B4C8098-3DC8-4E6C-A11A-95828FAE67B6}"/>
    <cellStyle name="Comma 4 173" xfId="1996" xr:uid="{8B4C8098-3DC8-4E6C-A11A-95828FAE67B6}"/>
    <cellStyle name="Comma 4 174" xfId="2006" xr:uid="{8B4C8098-3DC8-4E6C-A11A-95828FAE67B6}"/>
    <cellStyle name="Comma 4 175" xfId="2016" xr:uid="{8B4C8098-3DC8-4E6C-A11A-95828FAE67B6}"/>
    <cellStyle name="Comma 4 176" xfId="2026" xr:uid="{8B4C8098-3DC8-4E6C-A11A-95828FAE67B6}"/>
    <cellStyle name="Comma 4 177" xfId="2036" xr:uid="{8B4C8098-3DC8-4E6C-A11A-95828FAE67B6}"/>
    <cellStyle name="Comma 4 178" xfId="2045" xr:uid="{8B4C8098-3DC8-4E6C-A11A-95828FAE67B6}"/>
    <cellStyle name="Comma 4 179" xfId="2055" xr:uid="{8B4C8098-3DC8-4E6C-A11A-95828FAE67B6}"/>
    <cellStyle name="Comma 4 18" xfId="365" xr:uid="{8B4C8098-3DC8-4E6C-A11A-95828FAE67B6}"/>
    <cellStyle name="Comma 4 180" xfId="2065" xr:uid="{8B4C8098-3DC8-4E6C-A11A-95828FAE67B6}"/>
    <cellStyle name="Comma 4 181" xfId="2075" xr:uid="{8B4C8098-3DC8-4E6C-A11A-95828FAE67B6}"/>
    <cellStyle name="Comma 4 182" xfId="2085" xr:uid="{8B4C8098-3DC8-4E6C-A11A-95828FAE67B6}"/>
    <cellStyle name="Comma 4 183" xfId="2095" xr:uid="{8B4C8098-3DC8-4E6C-A11A-95828FAE67B6}"/>
    <cellStyle name="Comma 4 184" xfId="2105" xr:uid="{8B4C8098-3DC8-4E6C-A11A-95828FAE67B6}"/>
    <cellStyle name="Comma 4 185" xfId="2115" xr:uid="{8B4C8098-3DC8-4E6C-A11A-95828FAE67B6}"/>
    <cellStyle name="Comma 4 186" xfId="2125" xr:uid="{8B4C8098-3DC8-4E6C-A11A-95828FAE67B6}"/>
    <cellStyle name="Comma 4 19" xfId="375" xr:uid="{8B4C8098-3DC8-4E6C-A11A-95828FAE67B6}"/>
    <cellStyle name="Comma 4 2" xfId="192" xr:uid="{8B4C8098-3DC8-4E6C-A11A-95828FAE67B6}"/>
    <cellStyle name="Comma 4 2 10" xfId="303" xr:uid="{EB118373-A08D-4C2F-9502-EAC7A1B55EE2}"/>
    <cellStyle name="Comma 4 2 100" xfId="1295" xr:uid="{EB118373-A08D-4C2F-9502-EAC7A1B55EE2}"/>
    <cellStyle name="Comma 4 2 101" xfId="1304" xr:uid="{EB118373-A08D-4C2F-9502-EAC7A1B55EE2}"/>
    <cellStyle name="Comma 4 2 102" xfId="1314" xr:uid="{EB118373-A08D-4C2F-9502-EAC7A1B55EE2}"/>
    <cellStyle name="Comma 4 2 103" xfId="1324" xr:uid="{EB118373-A08D-4C2F-9502-EAC7A1B55EE2}"/>
    <cellStyle name="Comma 4 2 104" xfId="1334" xr:uid="{EB118373-A08D-4C2F-9502-EAC7A1B55EE2}"/>
    <cellStyle name="Comma 4 2 105" xfId="1344" xr:uid="{EB118373-A08D-4C2F-9502-EAC7A1B55EE2}"/>
    <cellStyle name="Comma 4 2 106" xfId="1354" xr:uid="{EB118373-A08D-4C2F-9502-EAC7A1B55EE2}"/>
    <cellStyle name="Comma 4 2 107" xfId="1364" xr:uid="{EB118373-A08D-4C2F-9502-EAC7A1B55EE2}"/>
    <cellStyle name="Comma 4 2 108" xfId="1374" xr:uid="{EB118373-A08D-4C2F-9502-EAC7A1B55EE2}"/>
    <cellStyle name="Comma 4 2 109" xfId="1384" xr:uid="{EB118373-A08D-4C2F-9502-EAC7A1B55EE2}"/>
    <cellStyle name="Comma 4 2 11" xfId="314" xr:uid="{EB118373-A08D-4C2F-9502-EAC7A1B55EE2}"/>
    <cellStyle name="Comma 4 2 110" xfId="1394" xr:uid="{EB118373-A08D-4C2F-9502-EAC7A1B55EE2}"/>
    <cellStyle name="Comma 4 2 111" xfId="1404" xr:uid="{EB118373-A08D-4C2F-9502-EAC7A1B55EE2}"/>
    <cellStyle name="Comma 4 2 112" xfId="1414" xr:uid="{EB118373-A08D-4C2F-9502-EAC7A1B55EE2}"/>
    <cellStyle name="Comma 4 2 113" xfId="1424" xr:uid="{EB118373-A08D-4C2F-9502-EAC7A1B55EE2}"/>
    <cellStyle name="Comma 4 2 114" xfId="1434" xr:uid="{EB118373-A08D-4C2F-9502-EAC7A1B55EE2}"/>
    <cellStyle name="Comma 4 2 115" xfId="1444" xr:uid="{EB118373-A08D-4C2F-9502-EAC7A1B55EE2}"/>
    <cellStyle name="Comma 4 2 116" xfId="1454" xr:uid="{EB118373-A08D-4C2F-9502-EAC7A1B55EE2}"/>
    <cellStyle name="Comma 4 2 117" xfId="1464" xr:uid="{EB118373-A08D-4C2F-9502-EAC7A1B55EE2}"/>
    <cellStyle name="Comma 4 2 118" xfId="1474" xr:uid="{EB118373-A08D-4C2F-9502-EAC7A1B55EE2}"/>
    <cellStyle name="Comma 4 2 119" xfId="1484" xr:uid="{EB118373-A08D-4C2F-9502-EAC7A1B55EE2}"/>
    <cellStyle name="Comma 4 2 12" xfId="325" xr:uid="{EB118373-A08D-4C2F-9502-EAC7A1B55EE2}"/>
    <cellStyle name="Comma 4 2 120" xfId="1494" xr:uid="{EB118373-A08D-4C2F-9502-EAC7A1B55EE2}"/>
    <cellStyle name="Comma 4 2 121" xfId="1504" xr:uid="{EB118373-A08D-4C2F-9502-EAC7A1B55EE2}"/>
    <cellStyle name="Comma 4 2 122" xfId="1514" xr:uid="{EB118373-A08D-4C2F-9502-EAC7A1B55EE2}"/>
    <cellStyle name="Comma 4 2 123" xfId="1524" xr:uid="{EB118373-A08D-4C2F-9502-EAC7A1B55EE2}"/>
    <cellStyle name="Comma 4 2 124" xfId="1534" xr:uid="{EB118373-A08D-4C2F-9502-EAC7A1B55EE2}"/>
    <cellStyle name="Comma 4 2 125" xfId="1543" xr:uid="{EB118373-A08D-4C2F-9502-EAC7A1B55EE2}"/>
    <cellStyle name="Comma 4 2 126" xfId="1554" xr:uid="{EB118373-A08D-4C2F-9502-EAC7A1B55EE2}"/>
    <cellStyle name="Comma 4 2 127" xfId="1564" xr:uid="{EB118373-A08D-4C2F-9502-EAC7A1B55EE2}"/>
    <cellStyle name="Comma 4 2 128" xfId="1574" xr:uid="{EB118373-A08D-4C2F-9502-EAC7A1B55EE2}"/>
    <cellStyle name="Comma 4 2 129" xfId="1583" xr:uid="{EB118373-A08D-4C2F-9502-EAC7A1B55EE2}"/>
    <cellStyle name="Comma 4 2 13" xfId="335" xr:uid="{EB118373-A08D-4C2F-9502-EAC7A1B55EE2}"/>
    <cellStyle name="Comma 4 2 130" xfId="1593" xr:uid="{EB118373-A08D-4C2F-9502-EAC7A1B55EE2}"/>
    <cellStyle name="Comma 4 2 131" xfId="1603" xr:uid="{EB118373-A08D-4C2F-9502-EAC7A1B55EE2}"/>
    <cellStyle name="Comma 4 2 132" xfId="1613" xr:uid="{EB118373-A08D-4C2F-9502-EAC7A1B55EE2}"/>
    <cellStyle name="Comma 4 2 133" xfId="1623" xr:uid="{EB118373-A08D-4C2F-9502-EAC7A1B55EE2}"/>
    <cellStyle name="Comma 4 2 134" xfId="1633" xr:uid="{EB118373-A08D-4C2F-9502-EAC7A1B55EE2}"/>
    <cellStyle name="Comma 4 2 135" xfId="1643" xr:uid="{EB118373-A08D-4C2F-9502-EAC7A1B55EE2}"/>
    <cellStyle name="Comma 4 2 136" xfId="1652" xr:uid="{EB118373-A08D-4C2F-9502-EAC7A1B55EE2}"/>
    <cellStyle name="Comma 4 2 137" xfId="1662" xr:uid="{EB118373-A08D-4C2F-9502-EAC7A1B55EE2}"/>
    <cellStyle name="Comma 4 2 138" xfId="1672" xr:uid="{EB118373-A08D-4C2F-9502-EAC7A1B55EE2}"/>
    <cellStyle name="Comma 4 2 139" xfId="1682" xr:uid="{EB118373-A08D-4C2F-9502-EAC7A1B55EE2}"/>
    <cellStyle name="Comma 4 2 14" xfId="350" xr:uid="{EB118373-A08D-4C2F-9502-EAC7A1B55EE2}"/>
    <cellStyle name="Comma 4 2 140" xfId="1692" xr:uid="{EB118373-A08D-4C2F-9502-EAC7A1B55EE2}"/>
    <cellStyle name="Comma 4 2 141" xfId="1702" xr:uid="{EB118373-A08D-4C2F-9502-EAC7A1B55EE2}"/>
    <cellStyle name="Comma 4 2 142" xfId="1712" xr:uid="{EB118373-A08D-4C2F-9502-EAC7A1B55EE2}"/>
    <cellStyle name="Comma 4 2 143" xfId="1722" xr:uid="{EB118373-A08D-4C2F-9502-EAC7A1B55EE2}"/>
    <cellStyle name="Comma 4 2 144" xfId="1732" xr:uid="{EB118373-A08D-4C2F-9502-EAC7A1B55EE2}"/>
    <cellStyle name="Comma 4 2 145" xfId="1742" xr:uid="{EB118373-A08D-4C2F-9502-EAC7A1B55EE2}"/>
    <cellStyle name="Comma 4 2 146" xfId="1752" xr:uid="{EB118373-A08D-4C2F-9502-EAC7A1B55EE2}"/>
    <cellStyle name="Comma 4 2 147" xfId="1762" xr:uid="{EB118373-A08D-4C2F-9502-EAC7A1B55EE2}"/>
    <cellStyle name="Comma 4 2 148" xfId="1772" xr:uid="{EB118373-A08D-4C2F-9502-EAC7A1B55EE2}"/>
    <cellStyle name="Comma 4 2 149" xfId="1782" xr:uid="{EB118373-A08D-4C2F-9502-EAC7A1B55EE2}"/>
    <cellStyle name="Comma 4 2 15" xfId="360" xr:uid="{EB118373-A08D-4C2F-9502-EAC7A1B55EE2}"/>
    <cellStyle name="Comma 4 2 150" xfId="1792" xr:uid="{EB118373-A08D-4C2F-9502-EAC7A1B55EE2}"/>
    <cellStyle name="Comma 4 2 151" xfId="1802" xr:uid="{EB118373-A08D-4C2F-9502-EAC7A1B55EE2}"/>
    <cellStyle name="Comma 4 2 152" xfId="1811" xr:uid="{EB118373-A08D-4C2F-9502-EAC7A1B55EE2}"/>
    <cellStyle name="Comma 4 2 153" xfId="1822" xr:uid="{EB118373-A08D-4C2F-9502-EAC7A1B55EE2}"/>
    <cellStyle name="Comma 4 2 154" xfId="1831" xr:uid="{EB118373-A08D-4C2F-9502-EAC7A1B55EE2}"/>
    <cellStyle name="Comma 4 2 155" xfId="1842" xr:uid="{EB118373-A08D-4C2F-9502-EAC7A1B55EE2}"/>
    <cellStyle name="Comma 4 2 156" xfId="1852" xr:uid="{EB118373-A08D-4C2F-9502-EAC7A1B55EE2}"/>
    <cellStyle name="Comma 4 2 157" xfId="1862" xr:uid="{EB118373-A08D-4C2F-9502-EAC7A1B55EE2}"/>
    <cellStyle name="Comma 4 2 158" xfId="1872" xr:uid="{EB118373-A08D-4C2F-9502-EAC7A1B55EE2}"/>
    <cellStyle name="Comma 4 2 159" xfId="1882" xr:uid="{EB118373-A08D-4C2F-9502-EAC7A1B55EE2}"/>
    <cellStyle name="Comma 4 2 16" xfId="370" xr:uid="{EB118373-A08D-4C2F-9502-EAC7A1B55EE2}"/>
    <cellStyle name="Comma 4 2 160" xfId="1892" xr:uid="{EB118373-A08D-4C2F-9502-EAC7A1B55EE2}"/>
    <cellStyle name="Comma 4 2 161" xfId="1902" xr:uid="{EB118373-A08D-4C2F-9502-EAC7A1B55EE2}"/>
    <cellStyle name="Comma 4 2 162" xfId="1912" xr:uid="{EB118373-A08D-4C2F-9502-EAC7A1B55EE2}"/>
    <cellStyle name="Comma 4 2 163" xfId="1922" xr:uid="{EB118373-A08D-4C2F-9502-EAC7A1B55EE2}"/>
    <cellStyle name="Comma 4 2 164" xfId="1932" xr:uid="{EB118373-A08D-4C2F-9502-EAC7A1B55EE2}"/>
    <cellStyle name="Comma 4 2 165" xfId="1942" xr:uid="{EB118373-A08D-4C2F-9502-EAC7A1B55EE2}"/>
    <cellStyle name="Comma 4 2 166" xfId="1952" xr:uid="{EB118373-A08D-4C2F-9502-EAC7A1B55EE2}"/>
    <cellStyle name="Comma 4 2 167" xfId="1961" xr:uid="{EB118373-A08D-4C2F-9502-EAC7A1B55EE2}"/>
    <cellStyle name="Comma 4 2 168" xfId="1971" xr:uid="{EB118373-A08D-4C2F-9502-EAC7A1B55EE2}"/>
    <cellStyle name="Comma 4 2 169" xfId="1981" xr:uid="{EB118373-A08D-4C2F-9502-EAC7A1B55EE2}"/>
    <cellStyle name="Comma 4 2 17" xfId="380" xr:uid="{EB118373-A08D-4C2F-9502-EAC7A1B55EE2}"/>
    <cellStyle name="Comma 4 2 170" xfId="1991" xr:uid="{EB118373-A08D-4C2F-9502-EAC7A1B55EE2}"/>
    <cellStyle name="Comma 4 2 171" xfId="2001" xr:uid="{EB118373-A08D-4C2F-9502-EAC7A1B55EE2}"/>
    <cellStyle name="Comma 4 2 172" xfId="2011" xr:uid="{EB118373-A08D-4C2F-9502-EAC7A1B55EE2}"/>
    <cellStyle name="Comma 4 2 173" xfId="2021" xr:uid="{EB118373-A08D-4C2F-9502-EAC7A1B55EE2}"/>
    <cellStyle name="Comma 4 2 174" xfId="2031" xr:uid="{EB118373-A08D-4C2F-9502-EAC7A1B55EE2}"/>
    <cellStyle name="Comma 4 2 175" xfId="2041" xr:uid="{EB118373-A08D-4C2F-9502-EAC7A1B55EE2}"/>
    <cellStyle name="Comma 4 2 176" xfId="2050" xr:uid="{EB118373-A08D-4C2F-9502-EAC7A1B55EE2}"/>
    <cellStyle name="Comma 4 2 177" xfId="2060" xr:uid="{EB118373-A08D-4C2F-9502-EAC7A1B55EE2}"/>
    <cellStyle name="Comma 4 2 178" xfId="2070" xr:uid="{EB118373-A08D-4C2F-9502-EAC7A1B55EE2}"/>
    <cellStyle name="Comma 4 2 179" xfId="2080" xr:uid="{EB118373-A08D-4C2F-9502-EAC7A1B55EE2}"/>
    <cellStyle name="Comma 4 2 18" xfId="391" xr:uid="{EB118373-A08D-4C2F-9502-EAC7A1B55EE2}"/>
    <cellStyle name="Comma 4 2 180" xfId="2090" xr:uid="{EB118373-A08D-4C2F-9502-EAC7A1B55EE2}"/>
    <cellStyle name="Comma 4 2 181" xfId="2100" xr:uid="{EB118373-A08D-4C2F-9502-EAC7A1B55EE2}"/>
    <cellStyle name="Comma 4 2 182" xfId="2110" xr:uid="{EB118373-A08D-4C2F-9502-EAC7A1B55EE2}"/>
    <cellStyle name="Comma 4 2 183" xfId="2120" xr:uid="{EB118373-A08D-4C2F-9502-EAC7A1B55EE2}"/>
    <cellStyle name="Comma 4 2 184" xfId="2130" xr:uid="{EB118373-A08D-4C2F-9502-EAC7A1B55EE2}"/>
    <cellStyle name="Comma 4 2 19" xfId="401" xr:uid="{EB118373-A08D-4C2F-9502-EAC7A1B55EE2}"/>
    <cellStyle name="Comma 4 2 2" xfId="208" xr:uid="{EB118373-A08D-4C2F-9502-EAC7A1B55EE2}"/>
    <cellStyle name="Comma 4 2 2 2" xfId="283" xr:uid="{53F38868-697D-4FAA-A8D4-43D9D973CDFE}"/>
    <cellStyle name="Comma 4 2 2 3" xfId="486" xr:uid="{DE59AB3D-82C1-49CD-BC95-A18795DAFDD5}"/>
    <cellStyle name="Comma 4 2 2 4" xfId="516" xr:uid="{DE59AB3D-82C1-49CD-BC95-A18795DAFDD5}"/>
    <cellStyle name="Comma 4 2 2 5" xfId="576" xr:uid="{297AC708-6223-4002-A600-5EA49150A759}"/>
    <cellStyle name="Comma 4 2 2 6" xfId="983" xr:uid="{F007383A-35EC-4BE0-A2FA-01F25DAFAD23}"/>
    <cellStyle name="Comma 4 2 2 7" xfId="1162" xr:uid="{FFA42144-5E65-4B3D-824B-A7266E34B985}"/>
    <cellStyle name="Comma 4 2 2 8" xfId="1283" xr:uid="{FFA42144-5E65-4B3D-824B-A7266E34B985}"/>
    <cellStyle name="Comma 4 2 20" xfId="416" xr:uid="{EB118373-A08D-4C2F-9502-EAC7A1B55EE2}"/>
    <cellStyle name="Comma 4 2 21" xfId="431" xr:uid="{EB118373-A08D-4C2F-9502-EAC7A1B55EE2}"/>
    <cellStyle name="Comma 4 2 22" xfId="441" xr:uid="{EB118373-A08D-4C2F-9502-EAC7A1B55EE2}"/>
    <cellStyle name="Comma 4 2 23" xfId="451" xr:uid="{EB118373-A08D-4C2F-9502-EAC7A1B55EE2}"/>
    <cellStyle name="Comma 4 2 24" xfId="466" xr:uid="{EB118373-A08D-4C2F-9502-EAC7A1B55EE2}"/>
    <cellStyle name="Comma 4 2 25" xfId="476" xr:uid="{EB118373-A08D-4C2F-9502-EAC7A1B55EE2}"/>
    <cellStyle name="Comma 4 2 26" xfId="496" xr:uid="{EB118373-A08D-4C2F-9502-EAC7A1B55EE2}"/>
    <cellStyle name="Comma 4 2 27" xfId="506" xr:uid="{EB118373-A08D-4C2F-9502-EAC7A1B55EE2}"/>
    <cellStyle name="Comma 4 2 28" xfId="526" xr:uid="{EB118373-A08D-4C2F-9502-EAC7A1B55EE2}"/>
    <cellStyle name="Comma 4 2 29" xfId="536" xr:uid="{EB118373-A08D-4C2F-9502-EAC7A1B55EE2}"/>
    <cellStyle name="Comma 4 2 3" xfId="218" xr:uid="{EB118373-A08D-4C2F-9502-EAC7A1B55EE2}"/>
    <cellStyle name="Comma 4 2 30" xfId="546" xr:uid="{EB118373-A08D-4C2F-9502-EAC7A1B55EE2}"/>
    <cellStyle name="Comma 4 2 31" xfId="556" xr:uid="{EB118373-A08D-4C2F-9502-EAC7A1B55EE2}"/>
    <cellStyle name="Comma 4 2 32" xfId="566" xr:uid="{EB118373-A08D-4C2F-9502-EAC7A1B55EE2}"/>
    <cellStyle name="Comma 4 2 33" xfId="586" xr:uid="{EB118373-A08D-4C2F-9502-EAC7A1B55EE2}"/>
    <cellStyle name="Comma 4 2 34" xfId="596" xr:uid="{EB118373-A08D-4C2F-9502-EAC7A1B55EE2}"/>
    <cellStyle name="Comma 4 2 35" xfId="606" xr:uid="{EB118373-A08D-4C2F-9502-EAC7A1B55EE2}"/>
    <cellStyle name="Comma 4 2 36" xfId="621" xr:uid="{EB118373-A08D-4C2F-9502-EAC7A1B55EE2}"/>
    <cellStyle name="Comma 4 2 37" xfId="631" xr:uid="{EB118373-A08D-4C2F-9502-EAC7A1B55EE2}"/>
    <cellStyle name="Comma 4 2 38" xfId="641" xr:uid="{EB118373-A08D-4C2F-9502-EAC7A1B55EE2}"/>
    <cellStyle name="Comma 4 2 39" xfId="651" xr:uid="{EB118373-A08D-4C2F-9502-EAC7A1B55EE2}"/>
    <cellStyle name="Comma 4 2 4" xfId="228" xr:uid="{EB118373-A08D-4C2F-9502-EAC7A1B55EE2}"/>
    <cellStyle name="Comma 4 2 40" xfId="661" xr:uid="{EB118373-A08D-4C2F-9502-EAC7A1B55EE2}"/>
    <cellStyle name="Comma 4 2 41" xfId="671" xr:uid="{EB118373-A08D-4C2F-9502-EAC7A1B55EE2}"/>
    <cellStyle name="Comma 4 2 42" xfId="682" xr:uid="{EB118373-A08D-4C2F-9502-EAC7A1B55EE2}"/>
    <cellStyle name="Comma 4 2 43" xfId="692" xr:uid="{EB118373-A08D-4C2F-9502-EAC7A1B55EE2}"/>
    <cellStyle name="Comma 4 2 44" xfId="701" xr:uid="{EB118373-A08D-4C2F-9502-EAC7A1B55EE2}"/>
    <cellStyle name="Comma 4 2 45" xfId="712" xr:uid="{31CD98E5-E5F4-41C2-826D-DDD4BA457869}"/>
    <cellStyle name="Comma 4 2 46" xfId="722" xr:uid="{31CD98E5-E5F4-41C2-826D-DDD4BA457869}"/>
    <cellStyle name="Comma 4 2 47" xfId="732" xr:uid="{EB118373-A08D-4C2F-9502-EAC7A1B55EE2}"/>
    <cellStyle name="Comma 4 2 48" xfId="742" xr:uid="{EB118373-A08D-4C2F-9502-EAC7A1B55EE2}"/>
    <cellStyle name="Comma 4 2 49" xfId="752" xr:uid="{EB118373-A08D-4C2F-9502-EAC7A1B55EE2}"/>
    <cellStyle name="Comma 4 2 5" xfId="238" xr:uid="{EB118373-A08D-4C2F-9502-EAC7A1B55EE2}"/>
    <cellStyle name="Comma 4 2 50" xfId="762" xr:uid="{EB118373-A08D-4C2F-9502-EAC7A1B55EE2}"/>
    <cellStyle name="Comma 4 2 51" xfId="772" xr:uid="{EB118373-A08D-4C2F-9502-EAC7A1B55EE2}"/>
    <cellStyle name="Comma 4 2 52" xfId="782" xr:uid="{31CD98E5-E5F4-41C2-826D-DDD4BA457869}"/>
    <cellStyle name="Comma 4 2 53" xfId="792" xr:uid="{EB118373-A08D-4C2F-9502-EAC7A1B55EE2}"/>
    <cellStyle name="Comma 4 2 54" xfId="803" xr:uid="{EB118373-A08D-4C2F-9502-EAC7A1B55EE2}"/>
    <cellStyle name="Comma 4 2 55" xfId="813" xr:uid="{EB118373-A08D-4C2F-9502-EAC7A1B55EE2}"/>
    <cellStyle name="Comma 4 2 56" xfId="823" xr:uid="{EB118373-A08D-4C2F-9502-EAC7A1B55EE2}"/>
    <cellStyle name="Comma 4 2 57" xfId="833" xr:uid="{EB118373-A08D-4C2F-9502-EAC7A1B55EE2}"/>
    <cellStyle name="Comma 4 2 58" xfId="843" xr:uid="{EB118373-A08D-4C2F-9502-EAC7A1B55EE2}"/>
    <cellStyle name="Comma 4 2 59" xfId="853" xr:uid="{EB118373-A08D-4C2F-9502-EAC7A1B55EE2}"/>
    <cellStyle name="Comma 4 2 6" xfId="252" xr:uid="{EB118373-A08D-4C2F-9502-EAC7A1B55EE2}"/>
    <cellStyle name="Comma 4 2 60" xfId="863" xr:uid="{EB118373-A08D-4C2F-9502-EAC7A1B55EE2}"/>
    <cellStyle name="Comma 4 2 61" xfId="873" xr:uid="{EB118373-A08D-4C2F-9502-EAC7A1B55EE2}"/>
    <cellStyle name="Comma 4 2 62" xfId="883" xr:uid="{EB118373-A08D-4C2F-9502-EAC7A1B55EE2}"/>
    <cellStyle name="Comma 4 2 63" xfId="893" xr:uid="{EB118373-A08D-4C2F-9502-EAC7A1B55EE2}"/>
    <cellStyle name="Comma 4 2 64" xfId="903" xr:uid="{EB118373-A08D-4C2F-9502-EAC7A1B55EE2}"/>
    <cellStyle name="Comma 4 2 65" xfId="913" xr:uid="{EB118373-A08D-4C2F-9502-EAC7A1B55EE2}"/>
    <cellStyle name="Comma 4 2 66" xfId="923" xr:uid="{EB118373-A08D-4C2F-9502-EAC7A1B55EE2}"/>
    <cellStyle name="Comma 4 2 67" xfId="933" xr:uid="{EB118373-A08D-4C2F-9502-EAC7A1B55EE2}"/>
    <cellStyle name="Comma 4 2 68" xfId="943" xr:uid="{EB118373-A08D-4C2F-9502-EAC7A1B55EE2}"/>
    <cellStyle name="Comma 4 2 69" xfId="953" xr:uid="{EB118373-A08D-4C2F-9502-EAC7A1B55EE2}"/>
    <cellStyle name="Comma 4 2 7" xfId="263" xr:uid="{EB118373-A08D-4C2F-9502-EAC7A1B55EE2}"/>
    <cellStyle name="Comma 4 2 70" xfId="963" xr:uid="{EB118373-A08D-4C2F-9502-EAC7A1B55EE2}"/>
    <cellStyle name="Comma 4 2 71" xfId="973" xr:uid="{EB118373-A08D-4C2F-9502-EAC7A1B55EE2}"/>
    <cellStyle name="Comma 4 2 72" xfId="992" xr:uid="{EB118373-A08D-4C2F-9502-EAC7A1B55EE2}"/>
    <cellStyle name="Comma 4 2 73" xfId="1002" xr:uid="{EB118373-A08D-4C2F-9502-EAC7A1B55EE2}"/>
    <cellStyle name="Comma 4 2 74" xfId="1012" xr:uid="{EB118373-A08D-4C2F-9502-EAC7A1B55EE2}"/>
    <cellStyle name="Comma 4 2 75" xfId="1022" xr:uid="{31CD98E5-E5F4-41C2-826D-DDD4BA457869}"/>
    <cellStyle name="Comma 4 2 76" xfId="1032" xr:uid="{EB118373-A08D-4C2F-9502-EAC7A1B55EE2}"/>
    <cellStyle name="Comma 4 2 77" xfId="1042" xr:uid="{EB118373-A08D-4C2F-9502-EAC7A1B55EE2}"/>
    <cellStyle name="Comma 4 2 78" xfId="1052" xr:uid="{EB118373-A08D-4C2F-9502-EAC7A1B55EE2}"/>
    <cellStyle name="Comma 4 2 79" xfId="1062" xr:uid="{EB118373-A08D-4C2F-9502-EAC7A1B55EE2}"/>
    <cellStyle name="Comma 4 2 8" xfId="273" xr:uid="{EB118373-A08D-4C2F-9502-EAC7A1B55EE2}"/>
    <cellStyle name="Comma 4 2 80" xfId="1072" xr:uid="{EB118373-A08D-4C2F-9502-EAC7A1B55EE2}"/>
    <cellStyle name="Comma 4 2 81" xfId="1082" xr:uid="{EB118373-A08D-4C2F-9502-EAC7A1B55EE2}"/>
    <cellStyle name="Comma 4 2 82" xfId="1092" xr:uid="{EB118373-A08D-4C2F-9502-EAC7A1B55EE2}"/>
    <cellStyle name="Comma 4 2 83" xfId="1102" xr:uid="{EB118373-A08D-4C2F-9502-EAC7A1B55EE2}"/>
    <cellStyle name="Comma 4 2 84" xfId="1112" xr:uid="{EB118373-A08D-4C2F-9502-EAC7A1B55EE2}"/>
    <cellStyle name="Comma 4 2 85" xfId="1122" xr:uid="{EB118373-A08D-4C2F-9502-EAC7A1B55EE2}"/>
    <cellStyle name="Comma 4 2 86" xfId="1132" xr:uid="{EB118373-A08D-4C2F-9502-EAC7A1B55EE2}"/>
    <cellStyle name="Comma 4 2 87" xfId="1141" xr:uid="{EB118373-A08D-4C2F-9502-EAC7A1B55EE2}"/>
    <cellStyle name="Comma 4 2 88" xfId="1152" xr:uid="{59CFF9F2-3D1B-4420-9FA9-F21E268555B9}"/>
    <cellStyle name="Comma 4 2 89" xfId="1173" xr:uid="{EB118373-A08D-4C2F-9502-EAC7A1B55EE2}"/>
    <cellStyle name="Comma 4 2 9" xfId="293" xr:uid="{EB118373-A08D-4C2F-9502-EAC7A1B55EE2}"/>
    <cellStyle name="Comma 4 2 90" xfId="1183" xr:uid="{EB118373-A08D-4C2F-9502-EAC7A1B55EE2}"/>
    <cellStyle name="Comma 4 2 91" xfId="1193" xr:uid="{EB118373-A08D-4C2F-9502-EAC7A1B55EE2}"/>
    <cellStyle name="Comma 4 2 92" xfId="1203" xr:uid="{EB118373-A08D-4C2F-9502-EAC7A1B55EE2}"/>
    <cellStyle name="Comma 4 2 93" xfId="1212" xr:uid="{EB118373-A08D-4C2F-9502-EAC7A1B55EE2}"/>
    <cellStyle name="Comma 4 2 94" xfId="1223" xr:uid="{EB118373-A08D-4C2F-9502-EAC7A1B55EE2}"/>
    <cellStyle name="Comma 4 2 95" xfId="1233" xr:uid="{EB118373-A08D-4C2F-9502-EAC7A1B55EE2}"/>
    <cellStyle name="Comma 4 2 96" xfId="1243" xr:uid="{EB118373-A08D-4C2F-9502-EAC7A1B55EE2}"/>
    <cellStyle name="Comma 4 2 97" xfId="1253" xr:uid="{EB118373-A08D-4C2F-9502-EAC7A1B55EE2}"/>
    <cellStyle name="Comma 4 2 98" xfId="1263" xr:uid="{EB118373-A08D-4C2F-9502-EAC7A1B55EE2}"/>
    <cellStyle name="Comma 4 2 99" xfId="1273" xr:uid="{59CFF9F2-3D1B-4420-9FA9-F21E268555B9}"/>
    <cellStyle name="Comma 4 20" xfId="386" xr:uid="{8B4C8098-3DC8-4E6C-A11A-95828FAE67B6}"/>
    <cellStyle name="Comma 4 21" xfId="396" xr:uid="{8B4C8098-3DC8-4E6C-A11A-95828FAE67B6}"/>
    <cellStyle name="Comma 4 22" xfId="411" xr:uid="{8B4C8098-3DC8-4E6C-A11A-95828FAE67B6}"/>
    <cellStyle name="Comma 4 23" xfId="426" xr:uid="{8B4C8098-3DC8-4E6C-A11A-95828FAE67B6}"/>
    <cellStyle name="Comma 4 24" xfId="436" xr:uid="{8B4C8098-3DC8-4E6C-A11A-95828FAE67B6}"/>
    <cellStyle name="Comma 4 25" xfId="446" xr:uid="{8B4C8098-3DC8-4E6C-A11A-95828FAE67B6}"/>
    <cellStyle name="Comma 4 26" xfId="461" xr:uid="{8B4C8098-3DC8-4E6C-A11A-95828FAE67B6}"/>
    <cellStyle name="Comma 4 27" xfId="471" xr:uid="{8B4C8098-3DC8-4E6C-A11A-95828FAE67B6}"/>
    <cellStyle name="Comma 4 28" xfId="491" xr:uid="{8B4C8098-3DC8-4E6C-A11A-95828FAE67B6}"/>
    <cellStyle name="Comma 4 29" xfId="501" xr:uid="{8B4C8098-3DC8-4E6C-A11A-95828FAE67B6}"/>
    <cellStyle name="Comma 4 3" xfId="197" xr:uid="{8B4C8098-3DC8-4E6C-A11A-95828FAE67B6}"/>
    <cellStyle name="Comma 4 3 10" xfId="611" xr:uid="{905D1763-7D31-435C-A9E5-6D1A082AEE32}"/>
    <cellStyle name="Comma 4 3 11" xfId="978" xr:uid="{D0BDC1F9-8809-4F30-883F-CC268B246621}"/>
    <cellStyle name="Comma 4 3 12" xfId="1157" xr:uid="{F58048F9-E9C4-4C7B-8E67-77D96E0C66D8}"/>
    <cellStyle name="Comma 4 3 13" xfId="1278" xr:uid="{F58048F9-E9C4-4C7B-8E67-77D96E0C66D8}"/>
    <cellStyle name="Comma 4 3 2" xfId="278" xr:uid="{7304AD39-B327-443A-A5C5-DBFD18D13106}"/>
    <cellStyle name="Comma 4 3 3" xfId="340" xr:uid="{5AFC2F34-0B52-4719-B255-D47A8C12491D}"/>
    <cellStyle name="Comma 4 3 4" xfId="406" xr:uid="{AD622033-0953-439E-89EE-53FFCD4A948D}"/>
    <cellStyle name="Comma 4 3 5" xfId="421" xr:uid="{52AE343B-924D-4E64-BB66-814E6F71E414}"/>
    <cellStyle name="Comma 4 3 6" xfId="456" xr:uid="{F2EDC852-CE14-4C61-AE28-0978509DD3AC}"/>
    <cellStyle name="Comma 4 3 7" xfId="481" xr:uid="{FCD267D6-E08A-4FAC-9C89-AE2C33282E24}"/>
    <cellStyle name="Comma 4 3 8" xfId="511" xr:uid="{FCD267D6-E08A-4FAC-9C89-AE2C33282E24}"/>
    <cellStyle name="Comma 4 3 9" xfId="571" xr:uid="{9C14ACD1-B2FA-43A5-B085-8BDE1494A632}"/>
    <cellStyle name="Comma 4 30" xfId="521" xr:uid="{8B4C8098-3DC8-4E6C-A11A-95828FAE67B6}"/>
    <cellStyle name="Comma 4 31" xfId="531" xr:uid="{8B4C8098-3DC8-4E6C-A11A-95828FAE67B6}"/>
    <cellStyle name="Comma 4 32" xfId="541" xr:uid="{8B4C8098-3DC8-4E6C-A11A-95828FAE67B6}"/>
    <cellStyle name="Comma 4 33" xfId="551" xr:uid="{8B4C8098-3DC8-4E6C-A11A-95828FAE67B6}"/>
    <cellStyle name="Comma 4 34" xfId="561" xr:uid="{8B4C8098-3DC8-4E6C-A11A-95828FAE67B6}"/>
    <cellStyle name="Comma 4 35" xfId="581" xr:uid="{8B4C8098-3DC8-4E6C-A11A-95828FAE67B6}"/>
    <cellStyle name="Comma 4 36" xfId="591" xr:uid="{8B4C8098-3DC8-4E6C-A11A-95828FAE67B6}"/>
    <cellStyle name="Comma 4 37" xfId="601" xr:uid="{8B4C8098-3DC8-4E6C-A11A-95828FAE67B6}"/>
    <cellStyle name="Comma 4 38" xfId="616" xr:uid="{8B4C8098-3DC8-4E6C-A11A-95828FAE67B6}"/>
    <cellStyle name="Comma 4 39" xfId="626" xr:uid="{8B4C8098-3DC8-4E6C-A11A-95828FAE67B6}"/>
    <cellStyle name="Comma 4 4" xfId="203" xr:uid="{8B4C8098-3DC8-4E6C-A11A-95828FAE67B6}"/>
    <cellStyle name="Comma 4 40" xfId="636" xr:uid="{8B4C8098-3DC8-4E6C-A11A-95828FAE67B6}"/>
    <cellStyle name="Comma 4 41" xfId="646" xr:uid="{8B4C8098-3DC8-4E6C-A11A-95828FAE67B6}"/>
    <cellStyle name="Comma 4 42" xfId="656" xr:uid="{8B4C8098-3DC8-4E6C-A11A-95828FAE67B6}"/>
    <cellStyle name="Comma 4 43" xfId="666" xr:uid="{8B4C8098-3DC8-4E6C-A11A-95828FAE67B6}"/>
    <cellStyle name="Comma 4 44" xfId="677" xr:uid="{8B4C8098-3DC8-4E6C-A11A-95828FAE67B6}"/>
    <cellStyle name="Comma 4 45" xfId="687" xr:uid="{8B4C8098-3DC8-4E6C-A11A-95828FAE67B6}"/>
    <cellStyle name="Comma 4 46" xfId="696" xr:uid="{8B4C8098-3DC8-4E6C-A11A-95828FAE67B6}"/>
    <cellStyle name="Comma 4 47" xfId="707" xr:uid="{A14C4704-FE02-4AD2-85D8-DAFB9CEC2E59}"/>
    <cellStyle name="Comma 4 48" xfId="717" xr:uid="{A14C4704-FE02-4AD2-85D8-DAFB9CEC2E59}"/>
    <cellStyle name="Comma 4 49" xfId="727" xr:uid="{8B4C8098-3DC8-4E6C-A11A-95828FAE67B6}"/>
    <cellStyle name="Comma 4 5" xfId="213" xr:uid="{8B4C8098-3DC8-4E6C-A11A-95828FAE67B6}"/>
    <cellStyle name="Comma 4 50" xfId="737" xr:uid="{8B4C8098-3DC8-4E6C-A11A-95828FAE67B6}"/>
    <cellStyle name="Comma 4 51" xfId="747" xr:uid="{8B4C8098-3DC8-4E6C-A11A-95828FAE67B6}"/>
    <cellStyle name="Comma 4 52" xfId="757" xr:uid="{8B4C8098-3DC8-4E6C-A11A-95828FAE67B6}"/>
    <cellStyle name="Comma 4 53" xfId="767" xr:uid="{8B4C8098-3DC8-4E6C-A11A-95828FAE67B6}"/>
    <cellStyle name="Comma 4 54" xfId="777" xr:uid="{A14C4704-FE02-4AD2-85D8-DAFB9CEC2E59}"/>
    <cellStyle name="Comma 4 55" xfId="787" xr:uid="{8B4C8098-3DC8-4E6C-A11A-95828FAE67B6}"/>
    <cellStyle name="Comma 4 56" xfId="798" xr:uid="{8B4C8098-3DC8-4E6C-A11A-95828FAE67B6}"/>
    <cellStyle name="Comma 4 57" xfId="808" xr:uid="{8B4C8098-3DC8-4E6C-A11A-95828FAE67B6}"/>
    <cellStyle name="Comma 4 58" xfId="818" xr:uid="{8B4C8098-3DC8-4E6C-A11A-95828FAE67B6}"/>
    <cellStyle name="Comma 4 59" xfId="828" xr:uid="{8B4C8098-3DC8-4E6C-A11A-95828FAE67B6}"/>
    <cellStyle name="Comma 4 6" xfId="223" xr:uid="{8B4C8098-3DC8-4E6C-A11A-95828FAE67B6}"/>
    <cellStyle name="Comma 4 60" xfId="838" xr:uid="{8B4C8098-3DC8-4E6C-A11A-95828FAE67B6}"/>
    <cellStyle name="Comma 4 61" xfId="848" xr:uid="{8B4C8098-3DC8-4E6C-A11A-95828FAE67B6}"/>
    <cellStyle name="Comma 4 62" xfId="858" xr:uid="{8B4C8098-3DC8-4E6C-A11A-95828FAE67B6}"/>
    <cellStyle name="Comma 4 63" xfId="868" xr:uid="{8B4C8098-3DC8-4E6C-A11A-95828FAE67B6}"/>
    <cellStyle name="Comma 4 64" xfId="878" xr:uid="{8B4C8098-3DC8-4E6C-A11A-95828FAE67B6}"/>
    <cellStyle name="Comma 4 65" xfId="888" xr:uid="{8B4C8098-3DC8-4E6C-A11A-95828FAE67B6}"/>
    <cellStyle name="Comma 4 66" xfId="898" xr:uid="{8B4C8098-3DC8-4E6C-A11A-95828FAE67B6}"/>
    <cellStyle name="Comma 4 67" xfId="908" xr:uid="{8B4C8098-3DC8-4E6C-A11A-95828FAE67B6}"/>
    <cellStyle name="Comma 4 68" xfId="918" xr:uid="{8B4C8098-3DC8-4E6C-A11A-95828FAE67B6}"/>
    <cellStyle name="Comma 4 69" xfId="928" xr:uid="{8B4C8098-3DC8-4E6C-A11A-95828FAE67B6}"/>
    <cellStyle name="Comma 4 7" xfId="233" xr:uid="{8B4C8098-3DC8-4E6C-A11A-95828FAE67B6}"/>
    <cellStyle name="Comma 4 70" xfId="938" xr:uid="{8B4C8098-3DC8-4E6C-A11A-95828FAE67B6}"/>
    <cellStyle name="Comma 4 71" xfId="948" xr:uid="{8B4C8098-3DC8-4E6C-A11A-95828FAE67B6}"/>
    <cellStyle name="Comma 4 72" xfId="958" xr:uid="{8B4C8098-3DC8-4E6C-A11A-95828FAE67B6}"/>
    <cellStyle name="Comma 4 73" xfId="968" xr:uid="{8B4C8098-3DC8-4E6C-A11A-95828FAE67B6}"/>
    <cellStyle name="Comma 4 74" xfId="987" xr:uid="{8B4C8098-3DC8-4E6C-A11A-95828FAE67B6}"/>
    <cellStyle name="Comma 4 75" xfId="997" xr:uid="{8B4C8098-3DC8-4E6C-A11A-95828FAE67B6}"/>
    <cellStyle name="Comma 4 76" xfId="1007" xr:uid="{8B4C8098-3DC8-4E6C-A11A-95828FAE67B6}"/>
    <cellStyle name="Comma 4 77" xfId="1017" xr:uid="{A14C4704-FE02-4AD2-85D8-DAFB9CEC2E59}"/>
    <cellStyle name="Comma 4 78" xfId="1027" xr:uid="{8B4C8098-3DC8-4E6C-A11A-95828FAE67B6}"/>
    <cellStyle name="Comma 4 79" xfId="1037" xr:uid="{8B4C8098-3DC8-4E6C-A11A-95828FAE67B6}"/>
    <cellStyle name="Comma 4 8" xfId="247" xr:uid="{8B4C8098-3DC8-4E6C-A11A-95828FAE67B6}"/>
    <cellStyle name="Comma 4 80" xfId="1047" xr:uid="{8B4C8098-3DC8-4E6C-A11A-95828FAE67B6}"/>
    <cellStyle name="Comma 4 81" xfId="1057" xr:uid="{8B4C8098-3DC8-4E6C-A11A-95828FAE67B6}"/>
    <cellStyle name="Comma 4 82" xfId="1067" xr:uid="{8B4C8098-3DC8-4E6C-A11A-95828FAE67B6}"/>
    <cellStyle name="Comma 4 83" xfId="1077" xr:uid="{8B4C8098-3DC8-4E6C-A11A-95828FAE67B6}"/>
    <cellStyle name="Comma 4 84" xfId="1087" xr:uid="{8B4C8098-3DC8-4E6C-A11A-95828FAE67B6}"/>
    <cellStyle name="Comma 4 85" xfId="1097" xr:uid="{8B4C8098-3DC8-4E6C-A11A-95828FAE67B6}"/>
    <cellStyle name="Comma 4 86" xfId="1107" xr:uid="{8B4C8098-3DC8-4E6C-A11A-95828FAE67B6}"/>
    <cellStyle name="Comma 4 87" xfId="1117" xr:uid="{8B4C8098-3DC8-4E6C-A11A-95828FAE67B6}"/>
    <cellStyle name="Comma 4 88" xfId="1127" xr:uid="{8B4C8098-3DC8-4E6C-A11A-95828FAE67B6}"/>
    <cellStyle name="Comma 4 89" xfId="1136" xr:uid="{8B4C8098-3DC8-4E6C-A11A-95828FAE67B6}"/>
    <cellStyle name="Comma 4 9" xfId="258" xr:uid="{8B4C8098-3DC8-4E6C-A11A-95828FAE67B6}"/>
    <cellStyle name="Comma 4 90" xfId="1147" xr:uid="{86542CC4-2934-4A69-AD6F-31ED7598A64A}"/>
    <cellStyle name="Comma 4 91" xfId="1168" xr:uid="{8B4C8098-3DC8-4E6C-A11A-95828FAE67B6}"/>
    <cellStyle name="Comma 4 92" xfId="1178" xr:uid="{8B4C8098-3DC8-4E6C-A11A-95828FAE67B6}"/>
    <cellStyle name="Comma 4 93" xfId="1188" xr:uid="{8B4C8098-3DC8-4E6C-A11A-95828FAE67B6}"/>
    <cellStyle name="Comma 4 94" xfId="1198" xr:uid="{8B4C8098-3DC8-4E6C-A11A-95828FAE67B6}"/>
    <cellStyle name="Comma 4 95" xfId="1207" xr:uid="{8B4C8098-3DC8-4E6C-A11A-95828FAE67B6}"/>
    <cellStyle name="Comma 4 96" xfId="1218" xr:uid="{8B4C8098-3DC8-4E6C-A11A-95828FAE67B6}"/>
    <cellStyle name="Comma 4 97" xfId="1228" xr:uid="{8B4C8098-3DC8-4E6C-A11A-95828FAE67B6}"/>
    <cellStyle name="Comma 4 98" xfId="1238" xr:uid="{8B4C8098-3DC8-4E6C-A11A-95828FAE67B6}"/>
    <cellStyle name="Comma 4 99" xfId="1248" xr:uid="{8B4C8098-3DC8-4E6C-A11A-95828FAE67B6}"/>
    <cellStyle name="Comma 5" xfId="204" xr:uid="{AD319ACF-AD86-487F-A570-48DFE945D597}"/>
    <cellStyle name="Comma 5 10" xfId="310" xr:uid="{AD319ACF-AD86-487F-A570-48DFE945D597}"/>
    <cellStyle name="Comma 5 100" xfId="1300" xr:uid="{AD319ACF-AD86-487F-A570-48DFE945D597}"/>
    <cellStyle name="Comma 5 101" xfId="1310" xr:uid="{AD319ACF-AD86-487F-A570-48DFE945D597}"/>
    <cellStyle name="Comma 5 102" xfId="1320" xr:uid="{AD319ACF-AD86-487F-A570-48DFE945D597}"/>
    <cellStyle name="Comma 5 103" xfId="1330" xr:uid="{AD319ACF-AD86-487F-A570-48DFE945D597}"/>
    <cellStyle name="Comma 5 104" xfId="1340" xr:uid="{AD319ACF-AD86-487F-A570-48DFE945D597}"/>
    <cellStyle name="Comma 5 105" xfId="1350" xr:uid="{AD319ACF-AD86-487F-A570-48DFE945D597}"/>
    <cellStyle name="Comma 5 106" xfId="1360" xr:uid="{AD319ACF-AD86-487F-A570-48DFE945D597}"/>
    <cellStyle name="Comma 5 107" xfId="1370" xr:uid="{AD319ACF-AD86-487F-A570-48DFE945D597}"/>
    <cellStyle name="Comma 5 108" xfId="1380" xr:uid="{AD319ACF-AD86-487F-A570-48DFE945D597}"/>
    <cellStyle name="Comma 5 109" xfId="1390" xr:uid="{AD319ACF-AD86-487F-A570-48DFE945D597}"/>
    <cellStyle name="Comma 5 11" xfId="321" xr:uid="{AD319ACF-AD86-487F-A570-48DFE945D597}"/>
    <cellStyle name="Comma 5 110" xfId="1400" xr:uid="{AD319ACF-AD86-487F-A570-48DFE945D597}"/>
    <cellStyle name="Comma 5 111" xfId="1410" xr:uid="{AD319ACF-AD86-487F-A570-48DFE945D597}"/>
    <cellStyle name="Comma 5 112" xfId="1420" xr:uid="{AD319ACF-AD86-487F-A570-48DFE945D597}"/>
    <cellStyle name="Comma 5 113" xfId="1430" xr:uid="{AD319ACF-AD86-487F-A570-48DFE945D597}"/>
    <cellStyle name="Comma 5 114" xfId="1440" xr:uid="{AD319ACF-AD86-487F-A570-48DFE945D597}"/>
    <cellStyle name="Comma 5 115" xfId="1450" xr:uid="{AD319ACF-AD86-487F-A570-48DFE945D597}"/>
    <cellStyle name="Comma 5 116" xfId="1460" xr:uid="{AD319ACF-AD86-487F-A570-48DFE945D597}"/>
    <cellStyle name="Comma 5 117" xfId="1470" xr:uid="{AD319ACF-AD86-487F-A570-48DFE945D597}"/>
    <cellStyle name="Comma 5 118" xfId="1480" xr:uid="{AD319ACF-AD86-487F-A570-48DFE945D597}"/>
    <cellStyle name="Comma 5 119" xfId="1490" xr:uid="{AD319ACF-AD86-487F-A570-48DFE945D597}"/>
    <cellStyle name="Comma 5 12" xfId="331" xr:uid="{AD319ACF-AD86-487F-A570-48DFE945D597}"/>
    <cellStyle name="Comma 5 120" xfId="1500" xr:uid="{AD319ACF-AD86-487F-A570-48DFE945D597}"/>
    <cellStyle name="Comma 5 121" xfId="1510" xr:uid="{AD319ACF-AD86-487F-A570-48DFE945D597}"/>
    <cellStyle name="Comma 5 122" xfId="1520" xr:uid="{AD319ACF-AD86-487F-A570-48DFE945D597}"/>
    <cellStyle name="Comma 5 123" xfId="1530" xr:uid="{AD319ACF-AD86-487F-A570-48DFE945D597}"/>
    <cellStyle name="Comma 5 124" xfId="1539" xr:uid="{AD319ACF-AD86-487F-A570-48DFE945D597}"/>
    <cellStyle name="Comma 5 125" xfId="1550" xr:uid="{AD319ACF-AD86-487F-A570-48DFE945D597}"/>
    <cellStyle name="Comma 5 126" xfId="1560" xr:uid="{AD319ACF-AD86-487F-A570-48DFE945D597}"/>
    <cellStyle name="Comma 5 127" xfId="1570" xr:uid="{AD319ACF-AD86-487F-A570-48DFE945D597}"/>
    <cellStyle name="Comma 5 128" xfId="1579" xr:uid="{AD319ACF-AD86-487F-A570-48DFE945D597}"/>
    <cellStyle name="Comma 5 129" xfId="1589" xr:uid="{AD319ACF-AD86-487F-A570-48DFE945D597}"/>
    <cellStyle name="Comma 5 13" xfId="346" xr:uid="{AD319ACF-AD86-487F-A570-48DFE945D597}"/>
    <cellStyle name="Comma 5 130" xfId="1599" xr:uid="{AD319ACF-AD86-487F-A570-48DFE945D597}"/>
    <cellStyle name="Comma 5 131" xfId="1609" xr:uid="{AD319ACF-AD86-487F-A570-48DFE945D597}"/>
    <cellStyle name="Comma 5 132" xfId="1619" xr:uid="{AD319ACF-AD86-487F-A570-48DFE945D597}"/>
    <cellStyle name="Comma 5 133" xfId="1629" xr:uid="{AD319ACF-AD86-487F-A570-48DFE945D597}"/>
    <cellStyle name="Comma 5 134" xfId="1639" xr:uid="{AD319ACF-AD86-487F-A570-48DFE945D597}"/>
    <cellStyle name="Comma 5 135" xfId="1648" xr:uid="{AD319ACF-AD86-487F-A570-48DFE945D597}"/>
    <cellStyle name="Comma 5 136" xfId="1658" xr:uid="{AD319ACF-AD86-487F-A570-48DFE945D597}"/>
    <cellStyle name="Comma 5 137" xfId="1668" xr:uid="{AD319ACF-AD86-487F-A570-48DFE945D597}"/>
    <cellStyle name="Comma 5 138" xfId="1678" xr:uid="{AD319ACF-AD86-487F-A570-48DFE945D597}"/>
    <cellStyle name="Comma 5 139" xfId="1688" xr:uid="{AD319ACF-AD86-487F-A570-48DFE945D597}"/>
    <cellStyle name="Comma 5 14" xfId="356" xr:uid="{AD319ACF-AD86-487F-A570-48DFE945D597}"/>
    <cellStyle name="Comma 5 140" xfId="1698" xr:uid="{AD319ACF-AD86-487F-A570-48DFE945D597}"/>
    <cellStyle name="Comma 5 141" xfId="1708" xr:uid="{AD319ACF-AD86-487F-A570-48DFE945D597}"/>
    <cellStyle name="Comma 5 142" xfId="1718" xr:uid="{AD319ACF-AD86-487F-A570-48DFE945D597}"/>
    <cellStyle name="Comma 5 143" xfId="1728" xr:uid="{AD319ACF-AD86-487F-A570-48DFE945D597}"/>
    <cellStyle name="Comma 5 144" xfId="1738" xr:uid="{AD319ACF-AD86-487F-A570-48DFE945D597}"/>
    <cellStyle name="Comma 5 145" xfId="1748" xr:uid="{AD319ACF-AD86-487F-A570-48DFE945D597}"/>
    <cellStyle name="Comma 5 146" xfId="1758" xr:uid="{AD319ACF-AD86-487F-A570-48DFE945D597}"/>
    <cellStyle name="Comma 5 147" xfId="1768" xr:uid="{AD319ACF-AD86-487F-A570-48DFE945D597}"/>
    <cellStyle name="Comma 5 148" xfId="1778" xr:uid="{AD319ACF-AD86-487F-A570-48DFE945D597}"/>
    <cellStyle name="Comma 5 149" xfId="1788" xr:uid="{AD319ACF-AD86-487F-A570-48DFE945D597}"/>
    <cellStyle name="Comma 5 15" xfId="366" xr:uid="{AD319ACF-AD86-487F-A570-48DFE945D597}"/>
    <cellStyle name="Comma 5 150" xfId="1798" xr:uid="{AD319ACF-AD86-487F-A570-48DFE945D597}"/>
    <cellStyle name="Comma 5 151" xfId="1807" xr:uid="{AD319ACF-AD86-487F-A570-48DFE945D597}"/>
    <cellStyle name="Comma 5 152" xfId="1818" xr:uid="{AD319ACF-AD86-487F-A570-48DFE945D597}"/>
    <cellStyle name="Comma 5 153" xfId="1827" xr:uid="{AD319ACF-AD86-487F-A570-48DFE945D597}"/>
    <cellStyle name="Comma 5 154" xfId="1838" xr:uid="{AD319ACF-AD86-487F-A570-48DFE945D597}"/>
    <cellStyle name="Comma 5 155" xfId="1848" xr:uid="{AD319ACF-AD86-487F-A570-48DFE945D597}"/>
    <cellStyle name="Comma 5 156" xfId="1858" xr:uid="{AD319ACF-AD86-487F-A570-48DFE945D597}"/>
    <cellStyle name="Comma 5 157" xfId="1868" xr:uid="{AD319ACF-AD86-487F-A570-48DFE945D597}"/>
    <cellStyle name="Comma 5 158" xfId="1878" xr:uid="{AD319ACF-AD86-487F-A570-48DFE945D597}"/>
    <cellStyle name="Comma 5 159" xfId="1888" xr:uid="{AD319ACF-AD86-487F-A570-48DFE945D597}"/>
    <cellStyle name="Comma 5 16" xfId="376" xr:uid="{AD319ACF-AD86-487F-A570-48DFE945D597}"/>
    <cellStyle name="Comma 5 160" xfId="1898" xr:uid="{AD319ACF-AD86-487F-A570-48DFE945D597}"/>
    <cellStyle name="Comma 5 161" xfId="1908" xr:uid="{AD319ACF-AD86-487F-A570-48DFE945D597}"/>
    <cellStyle name="Comma 5 162" xfId="1918" xr:uid="{AD319ACF-AD86-487F-A570-48DFE945D597}"/>
    <cellStyle name="Comma 5 163" xfId="1928" xr:uid="{AD319ACF-AD86-487F-A570-48DFE945D597}"/>
    <cellStyle name="Comma 5 164" xfId="1938" xr:uid="{AD319ACF-AD86-487F-A570-48DFE945D597}"/>
    <cellStyle name="Comma 5 165" xfId="1948" xr:uid="{AD319ACF-AD86-487F-A570-48DFE945D597}"/>
    <cellStyle name="Comma 5 166" xfId="1957" xr:uid="{AD319ACF-AD86-487F-A570-48DFE945D597}"/>
    <cellStyle name="Comma 5 167" xfId="1967" xr:uid="{AD319ACF-AD86-487F-A570-48DFE945D597}"/>
    <cellStyle name="Comma 5 168" xfId="1977" xr:uid="{AD319ACF-AD86-487F-A570-48DFE945D597}"/>
    <cellStyle name="Comma 5 169" xfId="1987" xr:uid="{AD319ACF-AD86-487F-A570-48DFE945D597}"/>
    <cellStyle name="Comma 5 17" xfId="387" xr:uid="{AD319ACF-AD86-487F-A570-48DFE945D597}"/>
    <cellStyle name="Comma 5 170" xfId="1997" xr:uid="{AD319ACF-AD86-487F-A570-48DFE945D597}"/>
    <cellStyle name="Comma 5 171" xfId="2007" xr:uid="{AD319ACF-AD86-487F-A570-48DFE945D597}"/>
    <cellStyle name="Comma 5 172" xfId="2017" xr:uid="{AD319ACF-AD86-487F-A570-48DFE945D597}"/>
    <cellStyle name="Comma 5 173" xfId="2027" xr:uid="{AD319ACF-AD86-487F-A570-48DFE945D597}"/>
    <cellStyle name="Comma 5 174" xfId="2037" xr:uid="{AD319ACF-AD86-487F-A570-48DFE945D597}"/>
    <cellStyle name="Comma 5 175" xfId="2046" xr:uid="{AD319ACF-AD86-487F-A570-48DFE945D597}"/>
    <cellStyle name="Comma 5 176" xfId="2056" xr:uid="{AD319ACF-AD86-487F-A570-48DFE945D597}"/>
    <cellStyle name="Comma 5 177" xfId="2066" xr:uid="{AD319ACF-AD86-487F-A570-48DFE945D597}"/>
    <cellStyle name="Comma 5 178" xfId="2076" xr:uid="{AD319ACF-AD86-487F-A570-48DFE945D597}"/>
    <cellStyle name="Comma 5 179" xfId="2086" xr:uid="{AD319ACF-AD86-487F-A570-48DFE945D597}"/>
    <cellStyle name="Comma 5 18" xfId="397" xr:uid="{AD319ACF-AD86-487F-A570-48DFE945D597}"/>
    <cellStyle name="Comma 5 180" xfId="2096" xr:uid="{AD319ACF-AD86-487F-A570-48DFE945D597}"/>
    <cellStyle name="Comma 5 181" xfId="2106" xr:uid="{AD319ACF-AD86-487F-A570-48DFE945D597}"/>
    <cellStyle name="Comma 5 182" xfId="2116" xr:uid="{AD319ACF-AD86-487F-A570-48DFE945D597}"/>
    <cellStyle name="Comma 5 183" xfId="2126" xr:uid="{AD319ACF-AD86-487F-A570-48DFE945D597}"/>
    <cellStyle name="Comma 5 19" xfId="412" xr:uid="{AD319ACF-AD86-487F-A570-48DFE945D597}"/>
    <cellStyle name="Comma 5 2" xfId="214" xr:uid="{AD319ACF-AD86-487F-A570-48DFE945D597}"/>
    <cellStyle name="Comma 5 2 2" xfId="279" xr:uid="{637FB1D0-DFC9-4C55-858F-60F7C10FB7FA}"/>
    <cellStyle name="Comma 5 2 3" xfId="482" xr:uid="{6ACDCFA0-D385-4C77-AC52-66ACA78A2022}"/>
    <cellStyle name="Comma 5 2 4" xfId="512" xr:uid="{6ACDCFA0-D385-4C77-AC52-66ACA78A2022}"/>
    <cellStyle name="Comma 5 2 5" xfId="572" xr:uid="{A97C37D0-FC32-499D-B28B-1D3A9E5D8401}"/>
    <cellStyle name="Comma 5 2 6" xfId="979" xr:uid="{2E07D07A-B62C-48B2-9080-E988847D46FA}"/>
    <cellStyle name="Comma 5 2 7" xfId="1158" xr:uid="{556A0C19-FA2E-4A28-84FB-D8229DEBA515}"/>
    <cellStyle name="Comma 5 2 8" xfId="1279" xr:uid="{556A0C19-FA2E-4A28-84FB-D8229DEBA515}"/>
    <cellStyle name="Comma 5 20" xfId="427" xr:uid="{AD319ACF-AD86-487F-A570-48DFE945D597}"/>
    <cellStyle name="Comma 5 21" xfId="437" xr:uid="{AD319ACF-AD86-487F-A570-48DFE945D597}"/>
    <cellStyle name="Comma 5 22" xfId="447" xr:uid="{AD319ACF-AD86-487F-A570-48DFE945D597}"/>
    <cellStyle name="Comma 5 23" xfId="462" xr:uid="{AD319ACF-AD86-487F-A570-48DFE945D597}"/>
    <cellStyle name="Comma 5 24" xfId="472" xr:uid="{AD319ACF-AD86-487F-A570-48DFE945D597}"/>
    <cellStyle name="Comma 5 25" xfId="492" xr:uid="{AD319ACF-AD86-487F-A570-48DFE945D597}"/>
    <cellStyle name="Comma 5 26" xfId="502" xr:uid="{AD319ACF-AD86-487F-A570-48DFE945D597}"/>
    <cellStyle name="Comma 5 27" xfId="522" xr:uid="{AD319ACF-AD86-487F-A570-48DFE945D597}"/>
    <cellStyle name="Comma 5 28" xfId="532" xr:uid="{AD319ACF-AD86-487F-A570-48DFE945D597}"/>
    <cellStyle name="Comma 5 29" xfId="542" xr:uid="{AD319ACF-AD86-487F-A570-48DFE945D597}"/>
    <cellStyle name="Comma 5 3" xfId="224" xr:uid="{AD319ACF-AD86-487F-A570-48DFE945D597}"/>
    <cellStyle name="Comma 5 30" xfId="552" xr:uid="{AD319ACF-AD86-487F-A570-48DFE945D597}"/>
    <cellStyle name="Comma 5 31" xfId="562" xr:uid="{AD319ACF-AD86-487F-A570-48DFE945D597}"/>
    <cellStyle name="Comma 5 32" xfId="582" xr:uid="{AD319ACF-AD86-487F-A570-48DFE945D597}"/>
    <cellStyle name="Comma 5 33" xfId="592" xr:uid="{AD319ACF-AD86-487F-A570-48DFE945D597}"/>
    <cellStyle name="Comma 5 34" xfId="602" xr:uid="{AD319ACF-AD86-487F-A570-48DFE945D597}"/>
    <cellStyle name="Comma 5 35" xfId="617" xr:uid="{AD319ACF-AD86-487F-A570-48DFE945D597}"/>
    <cellStyle name="Comma 5 36" xfId="627" xr:uid="{AD319ACF-AD86-487F-A570-48DFE945D597}"/>
    <cellStyle name="Comma 5 37" xfId="637" xr:uid="{AD319ACF-AD86-487F-A570-48DFE945D597}"/>
    <cellStyle name="Comma 5 38" xfId="647" xr:uid="{AD319ACF-AD86-487F-A570-48DFE945D597}"/>
    <cellStyle name="Comma 5 39" xfId="657" xr:uid="{AD319ACF-AD86-487F-A570-48DFE945D597}"/>
    <cellStyle name="Comma 5 4" xfId="234" xr:uid="{AD319ACF-AD86-487F-A570-48DFE945D597}"/>
    <cellStyle name="Comma 5 40" xfId="667" xr:uid="{AD319ACF-AD86-487F-A570-48DFE945D597}"/>
    <cellStyle name="Comma 5 41" xfId="678" xr:uid="{AD319ACF-AD86-487F-A570-48DFE945D597}"/>
    <cellStyle name="Comma 5 42" xfId="688" xr:uid="{AD319ACF-AD86-487F-A570-48DFE945D597}"/>
    <cellStyle name="Comma 5 43" xfId="697" xr:uid="{AD319ACF-AD86-487F-A570-48DFE945D597}"/>
    <cellStyle name="Comma 5 44" xfId="708" xr:uid="{3E76663C-A510-49E3-A4EB-4701EF1C30D1}"/>
    <cellStyle name="Comma 5 45" xfId="718" xr:uid="{3E76663C-A510-49E3-A4EB-4701EF1C30D1}"/>
    <cellStyle name="Comma 5 46" xfId="728" xr:uid="{AD319ACF-AD86-487F-A570-48DFE945D597}"/>
    <cellStyle name="Comma 5 47" xfId="738" xr:uid="{AD319ACF-AD86-487F-A570-48DFE945D597}"/>
    <cellStyle name="Comma 5 48" xfId="748" xr:uid="{AD319ACF-AD86-487F-A570-48DFE945D597}"/>
    <cellStyle name="Comma 5 49" xfId="758" xr:uid="{AD319ACF-AD86-487F-A570-48DFE945D597}"/>
    <cellStyle name="Comma 5 5" xfId="248" xr:uid="{AD319ACF-AD86-487F-A570-48DFE945D597}"/>
    <cellStyle name="Comma 5 50" xfId="768" xr:uid="{AD319ACF-AD86-487F-A570-48DFE945D597}"/>
    <cellStyle name="Comma 5 51" xfId="778" xr:uid="{3E76663C-A510-49E3-A4EB-4701EF1C30D1}"/>
    <cellStyle name="Comma 5 52" xfId="788" xr:uid="{AD319ACF-AD86-487F-A570-48DFE945D597}"/>
    <cellStyle name="Comma 5 53" xfId="799" xr:uid="{AD319ACF-AD86-487F-A570-48DFE945D597}"/>
    <cellStyle name="Comma 5 54" xfId="809" xr:uid="{AD319ACF-AD86-487F-A570-48DFE945D597}"/>
    <cellStyle name="Comma 5 55" xfId="819" xr:uid="{AD319ACF-AD86-487F-A570-48DFE945D597}"/>
    <cellStyle name="Comma 5 56" xfId="829" xr:uid="{AD319ACF-AD86-487F-A570-48DFE945D597}"/>
    <cellStyle name="Comma 5 57" xfId="839" xr:uid="{AD319ACF-AD86-487F-A570-48DFE945D597}"/>
    <cellStyle name="Comma 5 58" xfId="849" xr:uid="{AD319ACF-AD86-487F-A570-48DFE945D597}"/>
    <cellStyle name="Comma 5 59" xfId="859" xr:uid="{AD319ACF-AD86-487F-A570-48DFE945D597}"/>
    <cellStyle name="Comma 5 6" xfId="259" xr:uid="{AD319ACF-AD86-487F-A570-48DFE945D597}"/>
    <cellStyle name="Comma 5 60" xfId="869" xr:uid="{AD319ACF-AD86-487F-A570-48DFE945D597}"/>
    <cellStyle name="Comma 5 61" xfId="879" xr:uid="{AD319ACF-AD86-487F-A570-48DFE945D597}"/>
    <cellStyle name="Comma 5 62" xfId="889" xr:uid="{AD319ACF-AD86-487F-A570-48DFE945D597}"/>
    <cellStyle name="Comma 5 63" xfId="899" xr:uid="{AD319ACF-AD86-487F-A570-48DFE945D597}"/>
    <cellStyle name="Comma 5 64" xfId="909" xr:uid="{AD319ACF-AD86-487F-A570-48DFE945D597}"/>
    <cellStyle name="Comma 5 65" xfId="919" xr:uid="{AD319ACF-AD86-487F-A570-48DFE945D597}"/>
    <cellStyle name="Comma 5 66" xfId="929" xr:uid="{AD319ACF-AD86-487F-A570-48DFE945D597}"/>
    <cellStyle name="Comma 5 67" xfId="939" xr:uid="{AD319ACF-AD86-487F-A570-48DFE945D597}"/>
    <cellStyle name="Comma 5 68" xfId="949" xr:uid="{AD319ACF-AD86-487F-A570-48DFE945D597}"/>
    <cellStyle name="Comma 5 69" xfId="959" xr:uid="{AD319ACF-AD86-487F-A570-48DFE945D597}"/>
    <cellStyle name="Comma 5 7" xfId="269" xr:uid="{AD319ACF-AD86-487F-A570-48DFE945D597}"/>
    <cellStyle name="Comma 5 70" xfId="969" xr:uid="{AD319ACF-AD86-487F-A570-48DFE945D597}"/>
    <cellStyle name="Comma 5 71" xfId="988" xr:uid="{AD319ACF-AD86-487F-A570-48DFE945D597}"/>
    <cellStyle name="Comma 5 72" xfId="998" xr:uid="{AD319ACF-AD86-487F-A570-48DFE945D597}"/>
    <cellStyle name="Comma 5 73" xfId="1008" xr:uid="{AD319ACF-AD86-487F-A570-48DFE945D597}"/>
    <cellStyle name="Comma 5 74" xfId="1018" xr:uid="{3E76663C-A510-49E3-A4EB-4701EF1C30D1}"/>
    <cellStyle name="Comma 5 75" xfId="1028" xr:uid="{AD319ACF-AD86-487F-A570-48DFE945D597}"/>
    <cellStyle name="Comma 5 76" xfId="1038" xr:uid="{AD319ACF-AD86-487F-A570-48DFE945D597}"/>
    <cellStyle name="Comma 5 77" xfId="1048" xr:uid="{AD319ACF-AD86-487F-A570-48DFE945D597}"/>
    <cellStyle name="Comma 5 78" xfId="1058" xr:uid="{AD319ACF-AD86-487F-A570-48DFE945D597}"/>
    <cellStyle name="Comma 5 79" xfId="1068" xr:uid="{AD319ACF-AD86-487F-A570-48DFE945D597}"/>
    <cellStyle name="Comma 5 8" xfId="289" xr:uid="{AD319ACF-AD86-487F-A570-48DFE945D597}"/>
    <cellStyle name="Comma 5 80" xfId="1078" xr:uid="{AD319ACF-AD86-487F-A570-48DFE945D597}"/>
    <cellStyle name="Comma 5 81" xfId="1088" xr:uid="{AD319ACF-AD86-487F-A570-48DFE945D597}"/>
    <cellStyle name="Comma 5 82" xfId="1098" xr:uid="{AD319ACF-AD86-487F-A570-48DFE945D597}"/>
    <cellStyle name="Comma 5 83" xfId="1108" xr:uid="{AD319ACF-AD86-487F-A570-48DFE945D597}"/>
    <cellStyle name="Comma 5 84" xfId="1118" xr:uid="{AD319ACF-AD86-487F-A570-48DFE945D597}"/>
    <cellStyle name="Comma 5 85" xfId="1128" xr:uid="{AD319ACF-AD86-487F-A570-48DFE945D597}"/>
    <cellStyle name="Comma 5 86" xfId="1137" xr:uid="{AD319ACF-AD86-487F-A570-48DFE945D597}"/>
    <cellStyle name="Comma 5 87" xfId="1148" xr:uid="{3EAB2B25-4BBA-4D54-A3BF-0EF0DC1A4576}"/>
    <cellStyle name="Comma 5 88" xfId="1169" xr:uid="{AD319ACF-AD86-487F-A570-48DFE945D597}"/>
    <cellStyle name="Comma 5 89" xfId="1179" xr:uid="{AD319ACF-AD86-487F-A570-48DFE945D597}"/>
    <cellStyle name="Comma 5 9" xfId="299" xr:uid="{AD319ACF-AD86-487F-A570-48DFE945D597}"/>
    <cellStyle name="Comma 5 90" xfId="1189" xr:uid="{AD319ACF-AD86-487F-A570-48DFE945D597}"/>
    <cellStyle name="Comma 5 91" xfId="1199" xr:uid="{AD319ACF-AD86-487F-A570-48DFE945D597}"/>
    <cellStyle name="Comma 5 92" xfId="1208" xr:uid="{AD319ACF-AD86-487F-A570-48DFE945D597}"/>
    <cellStyle name="Comma 5 93" xfId="1219" xr:uid="{AD319ACF-AD86-487F-A570-48DFE945D597}"/>
    <cellStyle name="Comma 5 94" xfId="1229" xr:uid="{AD319ACF-AD86-487F-A570-48DFE945D597}"/>
    <cellStyle name="Comma 5 95" xfId="1239" xr:uid="{AD319ACF-AD86-487F-A570-48DFE945D597}"/>
    <cellStyle name="Comma 5 96" xfId="1249" xr:uid="{AD319ACF-AD86-487F-A570-48DFE945D597}"/>
    <cellStyle name="Comma 5 97" xfId="1259" xr:uid="{AD319ACF-AD86-487F-A570-48DFE945D597}"/>
    <cellStyle name="Comma 5 98" xfId="1269" xr:uid="{3EAB2B25-4BBA-4D54-A3BF-0EF0DC1A4576}"/>
    <cellStyle name="Comma 5 99" xfId="1291" xr:uid="{AD319ACF-AD86-487F-A570-48DFE945D597}"/>
    <cellStyle name="Comma 6" xfId="274" xr:uid="{165E61BE-24D0-4339-80AC-D385AD4CCBB4}"/>
    <cellStyle name="Comma 6 10" xfId="703" xr:uid="{AE7CF98F-4EC5-48CA-86A6-B8C25EFC02FC}"/>
    <cellStyle name="Comma 6 11" xfId="713" xr:uid="{AE7CF98F-4EC5-48CA-86A6-B8C25EFC02FC}"/>
    <cellStyle name="Comma 6 12" xfId="773" xr:uid="{AE7CF98F-4EC5-48CA-86A6-B8C25EFC02FC}"/>
    <cellStyle name="Comma 6 13" xfId="974" xr:uid="{8BD35E1D-2C0F-4DE0-9E99-F6CAB9A53673}"/>
    <cellStyle name="Comma 6 14" xfId="1013" xr:uid="{AE7CF98F-4EC5-48CA-86A6-B8C25EFC02FC}"/>
    <cellStyle name="Comma 6 15" xfId="1143" xr:uid="{698146CB-E21D-46C2-BB61-7C815F3B390A}"/>
    <cellStyle name="Comma 6 16" xfId="1264" xr:uid="{698146CB-E21D-46C2-BB61-7C815F3B390A}"/>
    <cellStyle name="Comma 6 2" xfId="336" xr:uid="{0723B181-8B74-4A80-9C84-8FCCD96E03A4}"/>
    <cellStyle name="Comma 6 3" xfId="402" xr:uid="{AA3D4DED-C1CA-42A5-B8BB-F98BD1AC4E2F}"/>
    <cellStyle name="Comma 6 4" xfId="417" xr:uid="{947D4C85-76F0-4AC5-B843-42DAACDA207C}"/>
    <cellStyle name="Comma 6 5" xfId="452" xr:uid="{57631153-A2D3-4410-AD3D-5B633FC5A2A0}"/>
    <cellStyle name="Comma 6 6" xfId="477" xr:uid="{8A5C3ED4-B16D-4085-B8E0-512EA53F7A4B}"/>
    <cellStyle name="Comma 6 7" xfId="507" xr:uid="{8A5C3ED4-B16D-4085-B8E0-512EA53F7A4B}"/>
    <cellStyle name="Comma 6 8" xfId="567" xr:uid="{FAF37463-BE29-4A57-A3DE-8D36706B3597}"/>
    <cellStyle name="Comma 6 9" xfId="607" xr:uid="{9F4B77B6-191E-42EB-902E-D2D12E8B8B51}"/>
    <cellStyle name="Comma 7" xfId="1153" xr:uid="{3D768A89-16E8-4A9A-B2E6-BFBD63CD45D4}"/>
    <cellStyle name="Comma 7 2" xfId="1274" xr:uid="{3D768A89-16E8-4A9A-B2E6-BFBD63CD45D4}"/>
    <cellStyle name="Millares 10" xfId="10" xr:uid="{00000000-0005-0000-0000-000038000000}"/>
    <cellStyle name="Millares 100" xfId="100" xr:uid="{00000000-0005-0000-0000-000092000000}"/>
    <cellStyle name="Millares 101" xfId="101" xr:uid="{00000000-0005-0000-0000-000093000000}"/>
    <cellStyle name="Millares 102" xfId="102" xr:uid="{00000000-0005-0000-0000-000094000000}"/>
    <cellStyle name="Millares 103" xfId="103" xr:uid="{00000000-0005-0000-0000-000095000000}"/>
    <cellStyle name="Millares 104" xfId="104" xr:uid="{00000000-0005-0000-0000-000096000000}"/>
    <cellStyle name="Millares 105" xfId="107" xr:uid="{00000000-0005-0000-0000-000099000000}"/>
    <cellStyle name="Millares 106" xfId="108" xr:uid="{00000000-0005-0000-0000-00009A000000}"/>
    <cellStyle name="Millares 107" xfId="109" xr:uid="{00000000-0005-0000-0000-00009B000000}"/>
    <cellStyle name="Millares 108" xfId="110" xr:uid="{00000000-0005-0000-0000-00009C000000}"/>
    <cellStyle name="Millares 109" xfId="111" xr:uid="{00000000-0005-0000-0000-00009D000000}"/>
    <cellStyle name="Millares 11" xfId="11" xr:uid="{00000000-0005-0000-0000-000039000000}"/>
    <cellStyle name="Millares 110" xfId="112" xr:uid="{00000000-0005-0000-0000-00009E000000}"/>
    <cellStyle name="Millares 111" xfId="113" xr:uid="{00000000-0005-0000-0000-00009F000000}"/>
    <cellStyle name="Millares 112" xfId="114" xr:uid="{00000000-0005-0000-0000-0000A0000000}"/>
    <cellStyle name="Millares 113" xfId="115" xr:uid="{00000000-0005-0000-0000-0000A1000000}"/>
    <cellStyle name="Millares 114" xfId="116" xr:uid="{00000000-0005-0000-0000-0000A2000000}"/>
    <cellStyle name="Millares 115" xfId="117" xr:uid="{00000000-0005-0000-0000-0000A3000000}"/>
    <cellStyle name="Millares 116" xfId="118" xr:uid="{00000000-0005-0000-0000-0000A4000000}"/>
    <cellStyle name="Millares 117" xfId="119" xr:uid="{00000000-0005-0000-0000-0000A5000000}"/>
    <cellStyle name="Millares 118" xfId="120" xr:uid="{00000000-0005-0000-0000-0000A6000000}"/>
    <cellStyle name="Millares 119" xfId="121" xr:uid="{00000000-0005-0000-0000-0000A7000000}"/>
    <cellStyle name="Millares 12" xfId="12" xr:uid="{00000000-0005-0000-0000-00003A000000}"/>
    <cellStyle name="Millares 120" xfId="122" xr:uid="{00000000-0005-0000-0000-0000A8000000}"/>
    <cellStyle name="Millares 121" xfId="124" xr:uid="{00000000-0005-0000-0000-0000AA000000}"/>
    <cellStyle name="Millares 122" xfId="125" xr:uid="{00000000-0005-0000-0000-0000AB000000}"/>
    <cellStyle name="Millares 123" xfId="126" xr:uid="{00000000-0005-0000-0000-0000AC000000}"/>
    <cellStyle name="Millares 124" xfId="127" xr:uid="{00000000-0005-0000-0000-0000AD000000}"/>
    <cellStyle name="Millares 125" xfId="128" xr:uid="{00000000-0005-0000-0000-0000AE000000}"/>
    <cellStyle name="Millares 126" xfId="129" xr:uid="{00000000-0005-0000-0000-0000AF000000}"/>
    <cellStyle name="Millares 127" xfId="130" xr:uid="{00000000-0005-0000-0000-0000B0000000}"/>
    <cellStyle name="Millares 128" xfId="131" xr:uid="{00000000-0005-0000-0000-0000B1000000}"/>
    <cellStyle name="Millares 129" xfId="132" xr:uid="{00000000-0005-0000-0000-0000B2000000}"/>
    <cellStyle name="Millares 13" xfId="13" xr:uid="{00000000-0005-0000-0000-00003B000000}"/>
    <cellStyle name="Millares 130" xfId="135" xr:uid="{00000000-0005-0000-0000-0000B5000000}"/>
    <cellStyle name="Millares 131" xfId="137" xr:uid="{00000000-0005-0000-0000-0000B7000000}"/>
    <cellStyle name="Millares 132" xfId="138" xr:uid="{00000000-0005-0000-0000-0000B8000000}"/>
    <cellStyle name="Millares 133" xfId="140" xr:uid="{00000000-0005-0000-0000-0000BA000000}"/>
    <cellStyle name="Millares 134" xfId="142" xr:uid="{00000000-0005-0000-0000-0000BC000000}"/>
    <cellStyle name="Millares 135" xfId="144" xr:uid="{00000000-0005-0000-0000-0000BE000000}"/>
    <cellStyle name="Millares 136" xfId="146" xr:uid="{00000000-0005-0000-0000-0000C0000000}"/>
    <cellStyle name="Millares 137" xfId="148" xr:uid="{00000000-0005-0000-0000-0000C2000000}"/>
    <cellStyle name="Millares 138" xfId="150" xr:uid="{00000000-0005-0000-0000-0000C4000000}"/>
    <cellStyle name="Millares 139" xfId="152" xr:uid="{00000000-0005-0000-0000-0000C6000000}"/>
    <cellStyle name="Millares 14" xfId="14" xr:uid="{00000000-0005-0000-0000-00003C000000}"/>
    <cellStyle name="Millares 140" xfId="154" xr:uid="{00000000-0005-0000-0000-0000C8000000}"/>
    <cellStyle name="Millares 141" xfId="156" xr:uid="{00000000-0005-0000-0000-0000CA000000}"/>
    <cellStyle name="Millares 142" xfId="157" xr:uid="{00000000-0005-0000-0000-0000CB000000}"/>
    <cellStyle name="Millares 143" xfId="159" xr:uid="{00000000-0005-0000-0000-0000CD000000}"/>
    <cellStyle name="Millares 144" xfId="160" xr:uid="{00000000-0005-0000-0000-0000CE000000}"/>
    <cellStyle name="Millares 145" xfId="162" xr:uid="{00000000-0005-0000-0000-0000D0000000}"/>
    <cellStyle name="Millares 146" xfId="164" xr:uid="{00000000-0005-0000-0000-0000D2000000}"/>
    <cellStyle name="Millares 147" xfId="167" xr:uid="{00000000-0005-0000-0000-0000D5000000}"/>
    <cellStyle name="Millares 148" xfId="174" xr:uid="{00000000-0005-0000-0000-0000DC000000}"/>
    <cellStyle name="Millares 149" xfId="177" xr:uid="{00000000-0005-0000-0000-0000DF000000}"/>
    <cellStyle name="Millares 15" xfId="15" xr:uid="{00000000-0005-0000-0000-00003D000000}"/>
    <cellStyle name="Millares 150" xfId="179" xr:uid="{00000000-0005-0000-0000-0000E1000000}"/>
    <cellStyle name="Millares 151" xfId="186" xr:uid="{00000000-0005-0000-0000-0000E8000000}"/>
    <cellStyle name="Millares 152" xfId="188" xr:uid="{00000000-0005-0000-0000-0000EA000000}"/>
    <cellStyle name="Millares 153" xfId="193" xr:uid="{00000000-0005-0000-0000-0000EF000000}"/>
    <cellStyle name="Millares 154" xfId="199" xr:uid="{00000000-0005-0000-0000-0000F5000000}"/>
    <cellStyle name="Millares 155" xfId="209" xr:uid="{00000000-0005-0000-0000-0000FF000000}"/>
    <cellStyle name="Millares 156" xfId="219" xr:uid="{00000000-0005-0000-0000-000009010000}"/>
    <cellStyle name="Millares 157" xfId="229" xr:uid="{00000000-0005-0000-0000-000013010000}"/>
    <cellStyle name="Millares 158" xfId="239" xr:uid="{00000000-0005-0000-0000-00001D010000}"/>
    <cellStyle name="Millares 159" xfId="241" xr:uid="{00000000-0005-0000-0000-00001E010000}"/>
    <cellStyle name="Millares 16" xfId="16" xr:uid="{00000000-0005-0000-0000-00003E000000}"/>
    <cellStyle name="Millares 160" xfId="243" xr:uid="{00000000-0005-0000-0000-000021010000}"/>
    <cellStyle name="Millares 161" xfId="253" xr:uid="{00000000-0005-0000-0000-00002B010000}"/>
    <cellStyle name="Millares 162" xfId="254" xr:uid="{00000000-0005-0000-0000-00002C010000}"/>
    <cellStyle name="Millares 163" xfId="264" xr:uid="{00000000-0005-0000-0000-000036010000}"/>
    <cellStyle name="Millares 164" xfId="284" xr:uid="{00000000-0005-0000-0000-00004A010000}"/>
    <cellStyle name="Millares 165" xfId="294" xr:uid="{00000000-0005-0000-0000-000054010000}"/>
    <cellStyle name="Millares 166" xfId="304" xr:uid="{00000000-0005-0000-0000-00005E010000}"/>
    <cellStyle name="Millares 167" xfId="305" xr:uid="{00000000-0005-0000-0000-00005F010000}"/>
    <cellStyle name="Millares 168" xfId="315" xr:uid="{00000000-0005-0000-0000-000069010000}"/>
    <cellStyle name="Millares 169" xfId="316" xr:uid="{00000000-0005-0000-0000-00006A010000}"/>
    <cellStyle name="Millares 17" xfId="17" xr:uid="{00000000-0005-0000-0000-00003F000000}"/>
    <cellStyle name="Millares 170" xfId="326" xr:uid="{00000000-0005-0000-0000-000074010000}"/>
    <cellStyle name="Millares 171" xfId="341" xr:uid="{00000000-0005-0000-0000-000083010000}"/>
    <cellStyle name="Millares 172" xfId="351" xr:uid="{00000000-0005-0000-0000-00008D010000}"/>
    <cellStyle name="Millares 173" xfId="361" xr:uid="{00000000-0005-0000-0000-000097010000}"/>
    <cellStyle name="Millares 174" xfId="371" xr:uid="{00000000-0005-0000-0000-0000A1010000}"/>
    <cellStyle name="Millares 175" xfId="381" xr:uid="{00000000-0005-0000-0000-0000AB010000}"/>
    <cellStyle name="Millares 176" xfId="382" xr:uid="{00000000-0005-0000-0000-0000AC010000}"/>
    <cellStyle name="Millares 177" xfId="392" xr:uid="{00000000-0005-0000-0000-0000B6010000}"/>
    <cellStyle name="Millares 178" xfId="407" xr:uid="{00000000-0005-0000-0000-0000C5010000}"/>
    <cellStyle name="Millares 179" xfId="422" xr:uid="{00000000-0005-0000-0000-0000D4010000}"/>
    <cellStyle name="Millares 18" xfId="18" xr:uid="{00000000-0005-0000-0000-000040000000}"/>
    <cellStyle name="Millares 180" xfId="432" xr:uid="{00000000-0005-0000-0000-0000DE010000}"/>
    <cellStyle name="Millares 181" xfId="442" xr:uid="{00000000-0005-0000-0000-0000E8010000}"/>
    <cellStyle name="Millares 182" xfId="457" xr:uid="{00000000-0005-0000-0000-0000F7010000}"/>
    <cellStyle name="Millares 183" xfId="467" xr:uid="{00000000-0005-0000-0000-000001020000}"/>
    <cellStyle name="Millares 184" xfId="487" xr:uid="{00000000-0005-0000-0000-000015020000}"/>
    <cellStyle name="Millares 185" xfId="497" xr:uid="{00000000-0005-0000-0000-00001F020000}"/>
    <cellStyle name="Millares 186" xfId="517" xr:uid="{00000000-0005-0000-0000-000033020000}"/>
    <cellStyle name="Millares 187" xfId="527" xr:uid="{00000000-0005-0000-0000-00003D020000}"/>
    <cellStyle name="Millares 188" xfId="537" xr:uid="{00000000-0005-0000-0000-000047020000}"/>
    <cellStyle name="Millares 189" xfId="547" xr:uid="{00000000-0005-0000-0000-000051020000}"/>
    <cellStyle name="Millares 19" xfId="19" xr:uid="{00000000-0005-0000-0000-000041000000}"/>
    <cellStyle name="Millares 190" xfId="557" xr:uid="{00000000-0005-0000-0000-00005B020000}"/>
    <cellStyle name="Millares 191" xfId="577" xr:uid="{00000000-0005-0000-0000-00006F020000}"/>
    <cellStyle name="Millares 192" xfId="587" xr:uid="{00000000-0005-0000-0000-000079020000}"/>
    <cellStyle name="Millares 193" xfId="597" xr:uid="{00000000-0005-0000-0000-000083020000}"/>
    <cellStyle name="Millares 194" xfId="612" xr:uid="{00000000-0005-0000-0000-000092020000}"/>
    <cellStyle name="Millares 195" xfId="622" xr:uid="{00000000-0005-0000-0000-00009C020000}"/>
    <cellStyle name="Millares 196" xfId="632" xr:uid="{00000000-0005-0000-0000-0000A6020000}"/>
    <cellStyle name="Millares 197" xfId="642" xr:uid="{00000000-0005-0000-0000-0000B0020000}"/>
    <cellStyle name="Millares 198" xfId="652" xr:uid="{00000000-0005-0000-0000-0000BA020000}"/>
    <cellStyle name="Millares 199" xfId="662" xr:uid="{00000000-0005-0000-0000-0000C4020000}"/>
    <cellStyle name="Millares 2" xfId="2" xr:uid="{00000000-0005-0000-0000-000000000000}"/>
    <cellStyle name="Millares 20" xfId="20" xr:uid="{00000000-0005-0000-0000-000044000000}"/>
    <cellStyle name="Millares 200" xfId="673" xr:uid="{00000000-0005-0000-0000-0000CF020000}"/>
    <cellStyle name="Millares 201" xfId="683" xr:uid="{00000000-0005-0000-0000-0000D9020000}"/>
    <cellStyle name="Millares 202" xfId="723" xr:uid="{00000000-0005-0000-0000-000001030000}"/>
    <cellStyle name="Millares 203" xfId="733" xr:uid="{00000000-0005-0000-0000-00000B030000}"/>
    <cellStyle name="Millares 204" xfId="743" xr:uid="{00000000-0005-0000-0000-000015030000}"/>
    <cellStyle name="Millares 205" xfId="753" xr:uid="{00000000-0005-0000-0000-00001F030000}"/>
    <cellStyle name="Millares 206" xfId="763" xr:uid="{00000000-0005-0000-0000-000029030000}"/>
    <cellStyle name="Millares 207" xfId="783" xr:uid="{00000000-0005-0000-0000-00003D030000}"/>
    <cellStyle name="Millares 208" xfId="794" xr:uid="{00000000-0005-0000-0000-000048030000}"/>
    <cellStyle name="Millares 209" xfId="804" xr:uid="{00000000-0005-0000-0000-000052030000}"/>
    <cellStyle name="Millares 21" xfId="21" xr:uid="{00000000-0005-0000-0000-000043000000}"/>
    <cellStyle name="Millares 210" xfId="814" xr:uid="{00000000-0005-0000-0000-00005C030000}"/>
    <cellStyle name="Millares 211" xfId="824" xr:uid="{00000000-0005-0000-0000-000066030000}"/>
    <cellStyle name="Millares 212" xfId="834" xr:uid="{00000000-0005-0000-0000-000070030000}"/>
    <cellStyle name="Millares 213" xfId="844" xr:uid="{00000000-0005-0000-0000-00007A030000}"/>
    <cellStyle name="Millares 214" xfId="854" xr:uid="{00000000-0005-0000-0000-000084030000}"/>
    <cellStyle name="Millares 215" xfId="864" xr:uid="{00000000-0005-0000-0000-00008E030000}"/>
    <cellStyle name="Millares 216" xfId="874" xr:uid="{00000000-0005-0000-0000-000098030000}"/>
    <cellStyle name="Millares 217" xfId="884" xr:uid="{00000000-0005-0000-0000-0000A2030000}"/>
    <cellStyle name="Millares 218" xfId="894" xr:uid="{00000000-0005-0000-0000-0000AC030000}"/>
    <cellStyle name="Millares 219" xfId="904" xr:uid="{00000000-0005-0000-0000-0000B6030000}"/>
    <cellStyle name="Millares 22" xfId="22" xr:uid="{00000000-0005-0000-0000-000046000000}"/>
    <cellStyle name="Millares 220" xfId="914" xr:uid="{00000000-0005-0000-0000-0000C0030000}"/>
    <cellStyle name="Millares 221" xfId="924" xr:uid="{00000000-0005-0000-0000-0000CA030000}"/>
    <cellStyle name="Millares 222" xfId="934" xr:uid="{00000000-0005-0000-0000-0000D4030000}"/>
    <cellStyle name="Millares 223" xfId="944" xr:uid="{00000000-0005-0000-0000-0000DE030000}"/>
    <cellStyle name="Millares 224" xfId="954" xr:uid="{00000000-0005-0000-0000-0000E8030000}"/>
    <cellStyle name="Millares 225" xfId="964" xr:uid="{00000000-0005-0000-0000-0000F2030000}"/>
    <cellStyle name="Millares 226" xfId="993" xr:uid="{00000000-0005-0000-0000-00000F040000}"/>
    <cellStyle name="Millares 227" xfId="1003" xr:uid="{00000000-0005-0000-0000-000019040000}"/>
    <cellStyle name="Millares 228" xfId="1023" xr:uid="{00000000-0005-0000-0000-00002D040000}"/>
    <cellStyle name="Millares 229" xfId="1033" xr:uid="{00000000-0005-0000-0000-000037040000}"/>
    <cellStyle name="Millares 23" xfId="23" xr:uid="{00000000-0005-0000-0000-000045000000}"/>
    <cellStyle name="Millares 230" xfId="1043" xr:uid="{00000000-0005-0000-0000-000041040000}"/>
    <cellStyle name="Millares 231" xfId="1053" xr:uid="{00000000-0005-0000-0000-00004B040000}"/>
    <cellStyle name="Millares 232" xfId="1063" xr:uid="{00000000-0005-0000-0000-000055040000}"/>
    <cellStyle name="Millares 233" xfId="1073" xr:uid="{00000000-0005-0000-0000-00005F040000}"/>
    <cellStyle name="Millares 234" xfId="1083" xr:uid="{00000000-0005-0000-0000-000069040000}"/>
    <cellStyle name="Millares 235" xfId="1093" xr:uid="{00000000-0005-0000-0000-000073040000}"/>
    <cellStyle name="Millares 236" xfId="1103" xr:uid="{00000000-0005-0000-0000-00007D040000}"/>
    <cellStyle name="Millares 237" xfId="1113" xr:uid="{00000000-0005-0000-0000-000087040000}"/>
    <cellStyle name="Millares 238" xfId="1123" xr:uid="{00000000-0005-0000-0000-000091040000}"/>
    <cellStyle name="Millares 239" xfId="1163" xr:uid="{00000000-0005-0000-0000-0000A5040000}"/>
    <cellStyle name="Millares 24" xfId="24" xr:uid="{00000000-0005-0000-0000-000046000000}"/>
    <cellStyle name="Millares 240" xfId="1164" xr:uid="{00000000-0005-0000-0000-0000BA040000}"/>
    <cellStyle name="Millares 241" xfId="1174" xr:uid="{00000000-0005-0000-0000-0000C4040000}"/>
    <cellStyle name="Millares 242" xfId="1184" xr:uid="{00000000-0005-0000-0000-0000CE040000}"/>
    <cellStyle name="Millares 243" xfId="1194" xr:uid="{00000000-0005-0000-0000-0000D8040000}"/>
    <cellStyle name="Millares 244" xfId="1214" xr:uid="{00000000-0005-0000-0000-0000EC040000}"/>
    <cellStyle name="Millares 245" xfId="1224" xr:uid="{00000000-0005-0000-0000-0000F6040000}"/>
    <cellStyle name="Millares 246" xfId="1234" xr:uid="{00000000-0005-0000-0000-000000050000}"/>
    <cellStyle name="Millares 247" xfId="1244" xr:uid="{00000000-0005-0000-0000-00000A050000}"/>
    <cellStyle name="Millares 248" xfId="1254" xr:uid="{00000000-0005-0000-0000-000014050000}"/>
    <cellStyle name="Millares 249" xfId="1286" xr:uid="{00000000-0005-0000-0000-000034050000}"/>
    <cellStyle name="Millares 25" xfId="25" xr:uid="{00000000-0005-0000-0000-000047000000}"/>
    <cellStyle name="Millares 250" xfId="1305" xr:uid="{00000000-0005-0000-0000-000047050000}"/>
    <cellStyle name="Millares 251" xfId="1315" xr:uid="{00000000-0005-0000-0000-000051050000}"/>
    <cellStyle name="Millares 252" xfId="1325" xr:uid="{00000000-0005-0000-0000-00005B050000}"/>
    <cellStyle name="Millares 253" xfId="1335" xr:uid="{00000000-0005-0000-0000-000065050000}"/>
    <cellStyle name="Millares 254" xfId="1345" xr:uid="{00000000-0005-0000-0000-00006F050000}"/>
    <cellStyle name="Millares 255" xfId="1355" xr:uid="{00000000-0005-0000-0000-000079050000}"/>
    <cellStyle name="Millares 256" xfId="1365" xr:uid="{00000000-0005-0000-0000-000083050000}"/>
    <cellStyle name="Millares 257" xfId="1375" xr:uid="{00000000-0005-0000-0000-00008D050000}"/>
    <cellStyle name="Millares 258" xfId="1385" xr:uid="{00000000-0005-0000-0000-000097050000}"/>
    <cellStyle name="Millares 259" xfId="1395" xr:uid="{00000000-0005-0000-0000-0000A1050000}"/>
    <cellStyle name="Millares 26" xfId="26" xr:uid="{00000000-0005-0000-0000-000048000000}"/>
    <cellStyle name="Millares 260" xfId="1405" xr:uid="{00000000-0005-0000-0000-0000AB050000}"/>
    <cellStyle name="Millares 261" xfId="1415" xr:uid="{00000000-0005-0000-0000-0000B5050000}"/>
    <cellStyle name="Millares 262" xfId="1425" xr:uid="{00000000-0005-0000-0000-0000BF050000}"/>
    <cellStyle name="Millares 263" xfId="1435" xr:uid="{00000000-0005-0000-0000-0000C9050000}"/>
    <cellStyle name="Millares 264" xfId="1445" xr:uid="{00000000-0005-0000-0000-0000D3050000}"/>
    <cellStyle name="Millares 265" xfId="1455" xr:uid="{00000000-0005-0000-0000-0000DD050000}"/>
    <cellStyle name="Millares 266" xfId="1465" xr:uid="{00000000-0005-0000-0000-0000E7050000}"/>
    <cellStyle name="Millares 267" xfId="1475" xr:uid="{00000000-0005-0000-0000-0000F1050000}"/>
    <cellStyle name="Millares 268" xfId="1485" xr:uid="{00000000-0005-0000-0000-0000FB050000}"/>
    <cellStyle name="Millares 269" xfId="1495" xr:uid="{00000000-0005-0000-0000-000005060000}"/>
    <cellStyle name="Millares 27" xfId="27" xr:uid="{00000000-0005-0000-0000-000049000000}"/>
    <cellStyle name="Millares 270" xfId="1505" xr:uid="{00000000-0005-0000-0000-00000F060000}"/>
    <cellStyle name="Millares 271" xfId="1515" xr:uid="{00000000-0005-0000-0000-000019060000}"/>
    <cellStyle name="Millares 272" xfId="1525" xr:uid="{00000000-0005-0000-0000-000023060000}"/>
    <cellStyle name="Millares 273" xfId="1545" xr:uid="{00000000-0005-0000-0000-000037060000}"/>
    <cellStyle name="Millares 274" xfId="1555" xr:uid="{00000000-0005-0000-0000-000041060000}"/>
    <cellStyle name="Millares 275" xfId="1565" xr:uid="{00000000-0005-0000-0000-00004B060000}"/>
    <cellStyle name="Millares 276" xfId="1584" xr:uid="{00000000-0005-0000-0000-00005E060000}"/>
    <cellStyle name="Millares 277" xfId="1594" xr:uid="{00000000-0005-0000-0000-000068060000}"/>
    <cellStyle name="Millares 278" xfId="1604" xr:uid="{00000000-0005-0000-0000-000072060000}"/>
    <cellStyle name="Millares 279" xfId="1614" xr:uid="{00000000-0005-0000-0000-00007C060000}"/>
    <cellStyle name="Millares 28" xfId="28" xr:uid="{00000000-0005-0000-0000-00004A000000}"/>
    <cellStyle name="Millares 280" xfId="1624" xr:uid="{00000000-0005-0000-0000-000086060000}"/>
    <cellStyle name="Millares 281" xfId="1634" xr:uid="{00000000-0005-0000-0000-000090060000}"/>
    <cellStyle name="Millares 282" xfId="1663" xr:uid="{00000000-0005-0000-0000-0000AD060000}"/>
    <cellStyle name="Millares 283" xfId="1673" xr:uid="{00000000-0005-0000-0000-0000B7060000}"/>
    <cellStyle name="Millares 284" xfId="1683" xr:uid="{00000000-0005-0000-0000-0000C1060000}"/>
    <cellStyle name="Millares 285" xfId="1693" xr:uid="{00000000-0005-0000-0000-0000CB060000}"/>
    <cellStyle name="Millares 286" xfId="1703" xr:uid="{00000000-0005-0000-0000-0000D5060000}"/>
    <cellStyle name="Millares 287" xfId="1713" xr:uid="{00000000-0005-0000-0000-0000DF060000}"/>
    <cellStyle name="Millares 288" xfId="1723" xr:uid="{00000000-0005-0000-0000-0000E9060000}"/>
    <cellStyle name="Millares 289" xfId="1733" xr:uid="{00000000-0005-0000-0000-0000F3060000}"/>
    <cellStyle name="Millares 29" xfId="29" xr:uid="{00000000-0005-0000-0000-00004B000000}"/>
    <cellStyle name="Millares 290" xfId="1743" xr:uid="{00000000-0005-0000-0000-0000FD060000}"/>
    <cellStyle name="Millares 291" xfId="1753" xr:uid="{00000000-0005-0000-0000-000007070000}"/>
    <cellStyle name="Millares 292" xfId="1763" xr:uid="{00000000-0005-0000-0000-000011070000}"/>
    <cellStyle name="Millares 293" xfId="1773" xr:uid="{00000000-0005-0000-0000-00001B070000}"/>
    <cellStyle name="Millares 294" xfId="1783" xr:uid="{00000000-0005-0000-0000-000025070000}"/>
    <cellStyle name="Millares 295" xfId="1793" xr:uid="{00000000-0005-0000-0000-00002F070000}"/>
    <cellStyle name="Millares 296" xfId="1813" xr:uid="{00000000-0005-0000-0000-000043070000}"/>
    <cellStyle name="Millares 297" xfId="1833" xr:uid="{00000000-0005-0000-0000-000057070000}"/>
    <cellStyle name="Millares 298" xfId="1843" xr:uid="{00000000-0005-0000-0000-000061070000}"/>
    <cellStyle name="Millares 299" xfId="1853" xr:uid="{00000000-0005-0000-0000-00006B070000}"/>
    <cellStyle name="Millares 3" xfId="3" xr:uid="{00000000-0005-0000-0000-000001000000}"/>
    <cellStyle name="Millares 30" xfId="30" xr:uid="{00000000-0005-0000-0000-00004C000000}"/>
    <cellStyle name="Millares 300" xfId="1863" xr:uid="{00000000-0005-0000-0000-000075070000}"/>
    <cellStyle name="Millares 301" xfId="1873" xr:uid="{00000000-0005-0000-0000-00007F070000}"/>
    <cellStyle name="Millares 302" xfId="1883" xr:uid="{00000000-0005-0000-0000-000089070000}"/>
    <cellStyle name="Millares 303" xfId="1893" xr:uid="{00000000-0005-0000-0000-000093070000}"/>
    <cellStyle name="Millares 304" xfId="1903" xr:uid="{00000000-0005-0000-0000-00009D070000}"/>
    <cellStyle name="Millares 305" xfId="1913" xr:uid="{00000000-0005-0000-0000-0000A7070000}"/>
    <cellStyle name="Millares 306" xfId="1923" xr:uid="{00000000-0005-0000-0000-0000B1070000}"/>
    <cellStyle name="Millares 307" xfId="1933" xr:uid="{00000000-0005-0000-0000-0000BB070000}"/>
    <cellStyle name="Millares 308" xfId="1943" xr:uid="{00000000-0005-0000-0000-0000C5070000}"/>
    <cellStyle name="Millares 309" xfId="1962" xr:uid="{00000000-0005-0000-0000-0000D8070000}"/>
    <cellStyle name="Millares 31" xfId="31" xr:uid="{00000000-0005-0000-0000-00004D000000}"/>
    <cellStyle name="Millares 310" xfId="1972" xr:uid="{00000000-0005-0000-0000-0000E2070000}"/>
    <cellStyle name="Millares 311" xfId="1982" xr:uid="{00000000-0005-0000-0000-0000EC070000}"/>
    <cellStyle name="Millares 312" xfId="1992" xr:uid="{00000000-0005-0000-0000-0000F6070000}"/>
    <cellStyle name="Millares 313" xfId="2002" xr:uid="{00000000-0005-0000-0000-000000080000}"/>
    <cellStyle name="Millares 314" xfId="2012" xr:uid="{00000000-0005-0000-0000-00000A080000}"/>
    <cellStyle name="Millares 315" xfId="2022" xr:uid="{00000000-0005-0000-0000-000014080000}"/>
    <cellStyle name="Millares 316" xfId="2032" xr:uid="{00000000-0005-0000-0000-00001E080000}"/>
    <cellStyle name="Millares 317" xfId="2051" xr:uid="{00000000-0005-0000-0000-000031080000}"/>
    <cellStyle name="Millares 318" xfId="2061" xr:uid="{00000000-0005-0000-0000-00003B080000}"/>
    <cellStyle name="Millares 319" xfId="2071" xr:uid="{00000000-0005-0000-0000-000045080000}"/>
    <cellStyle name="Millares 32" xfId="32" xr:uid="{00000000-0005-0000-0000-00004E000000}"/>
    <cellStyle name="Millares 320" xfId="2081" xr:uid="{00000000-0005-0000-0000-00004F080000}"/>
    <cellStyle name="Millares 321" xfId="2091" xr:uid="{00000000-0005-0000-0000-000059080000}"/>
    <cellStyle name="Millares 322" xfId="2101" xr:uid="{00000000-0005-0000-0000-000063080000}"/>
    <cellStyle name="Millares 323" xfId="2111" xr:uid="{00000000-0005-0000-0000-00006D080000}"/>
    <cellStyle name="Millares 324" xfId="2121" xr:uid="{00000000-0005-0000-0000-000077080000}"/>
    <cellStyle name="Millares 33" xfId="33" xr:uid="{00000000-0005-0000-0000-00004F000000}"/>
    <cellStyle name="Millares 34" xfId="34" xr:uid="{00000000-0005-0000-0000-000050000000}"/>
    <cellStyle name="Millares 35" xfId="35" xr:uid="{00000000-0005-0000-0000-000051000000}"/>
    <cellStyle name="Millares 36" xfId="36" xr:uid="{00000000-0005-0000-0000-000052000000}"/>
    <cellStyle name="Millares 37" xfId="37" xr:uid="{00000000-0005-0000-0000-000053000000}"/>
    <cellStyle name="Millares 38" xfId="38" xr:uid="{00000000-0005-0000-0000-000054000000}"/>
    <cellStyle name="Millares 39" xfId="39" xr:uid="{00000000-0005-0000-0000-000055000000}"/>
    <cellStyle name="Millares 4" xfId="4" xr:uid="{00000000-0005-0000-0000-000002000000}"/>
    <cellStyle name="Millares 40" xfId="40" xr:uid="{00000000-0005-0000-0000-000056000000}"/>
    <cellStyle name="Millares 41" xfId="41" xr:uid="{00000000-0005-0000-0000-000057000000}"/>
    <cellStyle name="Millares 42" xfId="42" xr:uid="{00000000-0005-0000-0000-000058000000}"/>
    <cellStyle name="Millares 43" xfId="43" xr:uid="{00000000-0005-0000-0000-000059000000}"/>
    <cellStyle name="Millares 44" xfId="44" xr:uid="{00000000-0005-0000-0000-00005A000000}"/>
    <cellStyle name="Millares 45" xfId="45" xr:uid="{00000000-0005-0000-0000-00005B000000}"/>
    <cellStyle name="Millares 46" xfId="46" xr:uid="{00000000-0005-0000-0000-00005C000000}"/>
    <cellStyle name="Millares 47" xfId="47" xr:uid="{00000000-0005-0000-0000-00005D000000}"/>
    <cellStyle name="Millares 48" xfId="48" xr:uid="{00000000-0005-0000-0000-00005E000000}"/>
    <cellStyle name="Millares 49" xfId="49" xr:uid="{00000000-0005-0000-0000-00005F000000}"/>
    <cellStyle name="Millares 5" xfId="5" xr:uid="{00000000-0005-0000-0000-000033000000}"/>
    <cellStyle name="Millares 50" xfId="50" xr:uid="{00000000-0005-0000-0000-000060000000}"/>
    <cellStyle name="Millares 51" xfId="51" xr:uid="{00000000-0005-0000-0000-000061000000}"/>
    <cellStyle name="Millares 52" xfId="52" xr:uid="{00000000-0005-0000-0000-000062000000}"/>
    <cellStyle name="Millares 53" xfId="53" xr:uid="{00000000-0005-0000-0000-000063000000}"/>
    <cellStyle name="Millares 54" xfId="54" xr:uid="{00000000-0005-0000-0000-000064000000}"/>
    <cellStyle name="Millares 55" xfId="55" xr:uid="{00000000-0005-0000-0000-000065000000}"/>
    <cellStyle name="Millares 56" xfId="56" xr:uid="{00000000-0005-0000-0000-000066000000}"/>
    <cellStyle name="Millares 57" xfId="57" xr:uid="{00000000-0005-0000-0000-000067000000}"/>
    <cellStyle name="Millares 58" xfId="58" xr:uid="{00000000-0005-0000-0000-000068000000}"/>
    <cellStyle name="Millares 59" xfId="59" xr:uid="{00000000-0005-0000-0000-000069000000}"/>
    <cellStyle name="Millares 6" xfId="6" xr:uid="{00000000-0005-0000-0000-000034000000}"/>
    <cellStyle name="Millares 60" xfId="60" xr:uid="{00000000-0005-0000-0000-00006A000000}"/>
    <cellStyle name="Millares 61" xfId="61" xr:uid="{00000000-0005-0000-0000-00006B000000}"/>
    <cellStyle name="Millares 62" xfId="62" xr:uid="{00000000-0005-0000-0000-00006C000000}"/>
    <cellStyle name="Millares 63" xfId="63" xr:uid="{00000000-0005-0000-0000-00006D000000}"/>
    <cellStyle name="Millares 64" xfId="64" xr:uid="{00000000-0005-0000-0000-00006E000000}"/>
    <cellStyle name="Millares 65" xfId="65" xr:uid="{00000000-0005-0000-0000-00006F000000}"/>
    <cellStyle name="Millares 66" xfId="66" xr:uid="{00000000-0005-0000-0000-000070000000}"/>
    <cellStyle name="Millares 67" xfId="67" xr:uid="{00000000-0005-0000-0000-000071000000}"/>
    <cellStyle name="Millares 68" xfId="68" xr:uid="{00000000-0005-0000-0000-000072000000}"/>
    <cellStyle name="Millares 69" xfId="69" xr:uid="{00000000-0005-0000-0000-000073000000}"/>
    <cellStyle name="Millares 7" xfId="7" xr:uid="{00000000-0005-0000-0000-000035000000}"/>
    <cellStyle name="Millares 70" xfId="70" xr:uid="{00000000-0005-0000-0000-000074000000}"/>
    <cellStyle name="Millares 71" xfId="71" xr:uid="{00000000-0005-0000-0000-000075000000}"/>
    <cellStyle name="Millares 72" xfId="72" xr:uid="{00000000-0005-0000-0000-000076000000}"/>
    <cellStyle name="Millares 73" xfId="73" xr:uid="{00000000-0005-0000-0000-000077000000}"/>
    <cellStyle name="Millares 74" xfId="74" xr:uid="{00000000-0005-0000-0000-000078000000}"/>
    <cellStyle name="Millares 75" xfId="75" xr:uid="{00000000-0005-0000-0000-000079000000}"/>
    <cellStyle name="Millares 76" xfId="76" xr:uid="{00000000-0005-0000-0000-00007A000000}"/>
    <cellStyle name="Millares 77" xfId="77" xr:uid="{00000000-0005-0000-0000-00007B000000}"/>
    <cellStyle name="Millares 78" xfId="78" xr:uid="{00000000-0005-0000-0000-00007E000000}"/>
    <cellStyle name="Millares 79" xfId="79" xr:uid="{00000000-0005-0000-0000-00007D000000}"/>
    <cellStyle name="Millares 8" xfId="8" xr:uid="{00000000-0005-0000-0000-000036000000}"/>
    <cellStyle name="Millares 80" xfId="80" xr:uid="{00000000-0005-0000-0000-00007E000000}"/>
    <cellStyle name="Millares 81" xfId="81" xr:uid="{00000000-0005-0000-0000-00007F000000}"/>
    <cellStyle name="Millares 82" xfId="82" xr:uid="{00000000-0005-0000-0000-000080000000}"/>
    <cellStyle name="Millares 83" xfId="83" xr:uid="{00000000-0005-0000-0000-000081000000}"/>
    <cellStyle name="Millares 84" xfId="84" xr:uid="{00000000-0005-0000-0000-000082000000}"/>
    <cellStyle name="Millares 85" xfId="85" xr:uid="{00000000-0005-0000-0000-000083000000}"/>
    <cellStyle name="Millares 86" xfId="86" xr:uid="{00000000-0005-0000-0000-000084000000}"/>
    <cellStyle name="Millares 87" xfId="87" xr:uid="{00000000-0005-0000-0000-000085000000}"/>
    <cellStyle name="Millares 88" xfId="88" xr:uid="{00000000-0005-0000-0000-000086000000}"/>
    <cellStyle name="Millares 89" xfId="89" xr:uid="{00000000-0005-0000-0000-000087000000}"/>
    <cellStyle name="Millares 9" xfId="9" xr:uid="{00000000-0005-0000-0000-000037000000}"/>
    <cellStyle name="Millares 90" xfId="90" xr:uid="{00000000-0005-0000-0000-000088000000}"/>
    <cellStyle name="Millares 91" xfId="91" xr:uid="{00000000-0005-0000-0000-000089000000}"/>
    <cellStyle name="Millares 92" xfId="92" xr:uid="{00000000-0005-0000-0000-00008A000000}"/>
    <cellStyle name="Millares 93" xfId="93" xr:uid="{00000000-0005-0000-0000-00008B000000}"/>
    <cellStyle name="Millares 94" xfId="94" xr:uid="{00000000-0005-0000-0000-00008C000000}"/>
    <cellStyle name="Millares 95" xfId="95" xr:uid="{00000000-0005-0000-0000-00008D000000}"/>
    <cellStyle name="Millares 96" xfId="96" xr:uid="{00000000-0005-0000-0000-00008E000000}"/>
    <cellStyle name="Millares 97" xfId="97" xr:uid="{00000000-0005-0000-0000-00008F000000}"/>
    <cellStyle name="Millares 98" xfId="98" xr:uid="{00000000-0005-0000-0000-000090000000}"/>
    <cellStyle name="Millares 99" xfId="99" xr:uid="{00000000-0005-0000-0000-000091000000}"/>
    <cellStyle name="Moneda 2" xfId="1142" xr:uid="{00000000-0005-0000-0000-0000A4040000}"/>
    <cellStyle name="Moneda 3" xfId="1213" xr:uid="{00000000-0005-0000-0000-0000EB040000}"/>
    <cellStyle name="Moneda 4" xfId="1544" xr:uid="{00000000-0005-0000-0000-000036060000}"/>
    <cellStyle name="Moneda 5" xfId="1653" xr:uid="{00000000-0005-0000-0000-0000A3060000}"/>
    <cellStyle name="Moneda 6" xfId="1812" xr:uid="{00000000-0005-0000-0000-000042070000}"/>
    <cellStyle name="Moneda 7" xfId="1832" xr:uid="{00000000-0005-0000-0000-000056070000}"/>
    <cellStyle name="Normal" xfId="0" builtinId="0"/>
    <cellStyle name="Normal 2" xfId="1" xr:uid="{00000000-0005-0000-0000-000004000000}"/>
    <cellStyle name="Normal 2 2" xfId="105" xr:uid="{00000000-0005-0000-0000-000098000000}"/>
    <cellStyle name="Normal 2 2 2" xfId="182" xr:uid="{97153ABA-5689-4EDC-B71C-0A04BE61CF6A}"/>
    <cellStyle name="Normal 3" xfId="133" xr:uid="{00000000-0005-0000-0000-0000B4000000}"/>
    <cellStyle name="Normal 3 2" xfId="184" xr:uid="{FE3C7B6D-2590-4182-8C66-1C2909BFD7B7}"/>
    <cellStyle name="Normal 4" xfId="672" xr:uid="{509E1F38-9BD3-447A-839B-86AB5DE8C30D}"/>
    <cellStyle name="Normal 4 2" xfId="793" xr:uid="{14C3AE20-7030-45D5-9AE0-E15DAF82AC85}"/>
    <cellStyle name="Normal 5" xfId="702" xr:uid="{C55DA109-1F15-40CF-A42C-732A475AB59B}"/>
    <cellStyle name="Normal 5 2" xfId="1284" xr:uid="{F138C167-B57B-445F-BDE6-FA1F6617AA37}"/>
  </cellStyles>
  <dxfs count="2"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rgb="FF00B0F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3"/>
  <sheetViews>
    <sheetView tabSelected="1" zoomScaleNormal="100" workbookViewId="0">
      <selection activeCell="A2" sqref="A2"/>
    </sheetView>
  </sheetViews>
  <sheetFormatPr defaultColWidth="11.42578125" defaultRowHeight="15" x14ac:dyDescent="0.25"/>
  <cols>
    <col min="1" max="1" width="18.28515625" style="3" bestFit="1" customWidth="1"/>
    <col min="2" max="2" width="10" bestFit="1" customWidth="1"/>
    <col min="3" max="3" width="7.140625" bestFit="1" customWidth="1"/>
    <col min="4" max="4" width="4.85546875" bestFit="1" customWidth="1"/>
    <col min="5" max="5" width="11.140625" bestFit="1" customWidth="1"/>
    <col min="6" max="6" width="10" bestFit="1" customWidth="1"/>
    <col min="7" max="9" width="12" bestFit="1" customWidth="1"/>
    <col min="10" max="10" width="17.28515625" bestFit="1" customWidth="1"/>
    <col min="11" max="11" width="18.28515625" bestFit="1" customWidth="1"/>
  </cols>
  <sheetData>
    <row r="1" spans="1:12" ht="18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2" x14ac:dyDescent="0.25">
      <c r="A2" s="28" t="s">
        <v>28</v>
      </c>
      <c r="B2" s="3"/>
      <c r="D2" s="3"/>
      <c r="E2" s="28">
        <v>14</v>
      </c>
      <c r="F2" s="3"/>
      <c r="G2" s="33">
        <v>94.2</v>
      </c>
      <c r="J2" s="2">
        <v>45015</v>
      </c>
    </row>
    <row r="3" spans="1:12" x14ac:dyDescent="0.25">
      <c r="A3" s="28" t="s">
        <v>29</v>
      </c>
      <c r="B3" s="3"/>
      <c r="D3" s="3"/>
      <c r="E3" s="28">
        <v>5</v>
      </c>
      <c r="F3" s="3"/>
      <c r="G3" s="33">
        <v>17.309999999999999</v>
      </c>
      <c r="J3" s="2">
        <v>45015</v>
      </c>
    </row>
    <row r="4" spans="1:12" x14ac:dyDescent="0.25">
      <c r="A4" s="28" t="s">
        <v>30</v>
      </c>
      <c r="B4" s="3"/>
      <c r="D4" s="3"/>
      <c r="E4" s="28">
        <v>115</v>
      </c>
      <c r="F4" s="3"/>
      <c r="G4" s="33">
        <v>16.57</v>
      </c>
      <c r="J4" s="2">
        <v>45015</v>
      </c>
    </row>
    <row r="5" spans="1:12" x14ac:dyDescent="0.25">
      <c r="A5" s="28" t="s">
        <v>31</v>
      </c>
      <c r="B5" s="3"/>
      <c r="D5" s="3"/>
      <c r="E5" s="29">
        <v>10</v>
      </c>
      <c r="F5" s="3"/>
      <c r="G5" s="33">
        <v>10.45</v>
      </c>
      <c r="J5" s="2">
        <v>45015</v>
      </c>
    </row>
    <row r="6" spans="1:12" x14ac:dyDescent="0.25">
      <c r="A6" s="28" t="s">
        <v>32</v>
      </c>
      <c r="B6" s="3"/>
      <c r="D6" s="3"/>
      <c r="E6" s="28">
        <v>3</v>
      </c>
      <c r="F6" s="3"/>
      <c r="G6" s="33">
        <v>20.27</v>
      </c>
      <c r="J6" s="2">
        <v>45015</v>
      </c>
    </row>
    <row r="7" spans="1:12" x14ac:dyDescent="0.25">
      <c r="A7" s="28" t="s">
        <v>33</v>
      </c>
      <c r="B7" s="3"/>
      <c r="D7" s="3"/>
      <c r="E7" s="28">
        <v>1</v>
      </c>
      <c r="F7" s="3"/>
      <c r="G7" s="33">
        <v>11.61</v>
      </c>
      <c r="J7" s="2">
        <v>45015</v>
      </c>
    </row>
    <row r="8" spans="1:12" x14ac:dyDescent="0.25">
      <c r="A8" s="28" t="s">
        <v>15</v>
      </c>
      <c r="B8" s="3"/>
      <c r="D8" s="3"/>
      <c r="E8" s="28">
        <v>6</v>
      </c>
      <c r="F8" s="3"/>
      <c r="G8" s="33">
        <v>35.47</v>
      </c>
      <c r="J8" s="2">
        <v>45015</v>
      </c>
    </row>
    <row r="9" spans="1:12" x14ac:dyDescent="0.25">
      <c r="A9" s="28" t="s">
        <v>16</v>
      </c>
      <c r="B9" s="3"/>
      <c r="D9" s="3"/>
      <c r="E9" s="28">
        <v>6</v>
      </c>
      <c r="F9" s="3"/>
      <c r="G9" s="33">
        <v>16.47</v>
      </c>
      <c r="J9" s="2">
        <v>45015</v>
      </c>
    </row>
    <row r="10" spans="1:12" x14ac:dyDescent="0.25">
      <c r="A10" s="28" t="s">
        <v>34</v>
      </c>
      <c r="B10" s="3"/>
      <c r="D10" s="3"/>
      <c r="E10" s="29">
        <v>50</v>
      </c>
      <c r="F10" s="3"/>
      <c r="G10" s="33">
        <v>5.6</v>
      </c>
      <c r="J10" s="2">
        <v>45015</v>
      </c>
    </row>
    <row r="11" spans="1:12" x14ac:dyDescent="0.25">
      <c r="A11" s="28" t="s">
        <v>35</v>
      </c>
      <c r="B11" s="3"/>
      <c r="D11" s="3"/>
      <c r="E11" s="28">
        <v>2</v>
      </c>
      <c r="F11" s="3"/>
      <c r="G11" s="33">
        <v>57</v>
      </c>
      <c r="J11" s="2">
        <v>45015</v>
      </c>
    </row>
    <row r="12" spans="1:12" x14ac:dyDescent="0.25">
      <c r="A12" s="28" t="s">
        <v>36</v>
      </c>
      <c r="B12" s="3"/>
      <c r="D12" s="3"/>
      <c r="E12" s="28">
        <v>6</v>
      </c>
      <c r="F12" s="3"/>
      <c r="G12" s="33">
        <v>89.25</v>
      </c>
      <c r="J12" s="2">
        <v>45015</v>
      </c>
    </row>
    <row r="13" spans="1:12" x14ac:dyDescent="0.25">
      <c r="A13" s="28" t="s">
        <v>37</v>
      </c>
      <c r="B13" s="3"/>
      <c r="D13" s="3"/>
      <c r="E13" s="28">
        <v>3</v>
      </c>
      <c r="F13" s="3"/>
      <c r="G13" s="33">
        <v>42.68</v>
      </c>
      <c r="J13" s="2">
        <v>45015</v>
      </c>
      <c r="L13" t="s">
        <v>11</v>
      </c>
    </row>
    <row r="14" spans="1:12" x14ac:dyDescent="0.25">
      <c r="A14" s="28" t="s">
        <v>38</v>
      </c>
      <c r="B14" s="3"/>
      <c r="D14" s="3"/>
      <c r="E14" s="29">
        <v>20</v>
      </c>
      <c r="F14" s="3"/>
      <c r="G14" s="33">
        <v>22.47</v>
      </c>
      <c r="J14" s="2">
        <v>45015</v>
      </c>
    </row>
    <row r="15" spans="1:12" x14ac:dyDescent="0.25">
      <c r="A15" s="28" t="s">
        <v>39</v>
      </c>
      <c r="B15" s="3"/>
      <c r="D15" s="3"/>
      <c r="E15" s="29">
        <v>5</v>
      </c>
      <c r="F15" s="3"/>
      <c r="G15" s="33">
        <v>17.41</v>
      </c>
      <c r="J15" s="2">
        <v>45015</v>
      </c>
    </row>
    <row r="16" spans="1:12" x14ac:dyDescent="0.25">
      <c r="A16" s="28" t="s">
        <v>40</v>
      </c>
      <c r="B16" s="3"/>
      <c r="D16" s="3"/>
      <c r="E16" s="29">
        <v>5</v>
      </c>
      <c r="F16" s="3"/>
      <c r="G16" s="33">
        <v>43.38</v>
      </c>
      <c r="J16" s="2">
        <v>45015</v>
      </c>
    </row>
    <row r="17" spans="1:10" x14ac:dyDescent="0.25">
      <c r="A17" s="28" t="s">
        <v>41</v>
      </c>
      <c r="B17" s="3"/>
      <c r="D17" s="3"/>
      <c r="E17" s="29">
        <v>50</v>
      </c>
      <c r="F17" s="3"/>
      <c r="G17" s="33">
        <v>10.16</v>
      </c>
      <c r="J17" s="2">
        <v>45015</v>
      </c>
    </row>
    <row r="18" spans="1:10" x14ac:dyDescent="0.25">
      <c r="A18" s="28" t="s">
        <v>42</v>
      </c>
      <c r="B18" s="3"/>
      <c r="D18" s="3"/>
      <c r="E18" s="29">
        <v>100</v>
      </c>
      <c r="F18" s="3"/>
      <c r="G18" s="33">
        <v>8.24</v>
      </c>
      <c r="J18" s="2">
        <v>45015</v>
      </c>
    </row>
    <row r="19" spans="1:10" x14ac:dyDescent="0.25">
      <c r="A19" s="28" t="s">
        <v>43</v>
      </c>
      <c r="B19" s="3"/>
      <c r="D19" s="3"/>
      <c r="E19" s="29">
        <v>10</v>
      </c>
      <c r="F19" s="3"/>
      <c r="G19" s="33">
        <v>10.48</v>
      </c>
      <c r="J19" s="2">
        <v>45015</v>
      </c>
    </row>
    <row r="20" spans="1:10" x14ac:dyDescent="0.25">
      <c r="A20" s="28" t="s">
        <v>44</v>
      </c>
      <c r="B20" s="3"/>
      <c r="D20" s="3"/>
      <c r="E20" s="28">
        <v>30</v>
      </c>
      <c r="F20" s="3"/>
      <c r="G20" s="33">
        <v>13.06</v>
      </c>
      <c r="J20" s="2">
        <v>45015</v>
      </c>
    </row>
    <row r="21" spans="1:10" x14ac:dyDescent="0.25">
      <c r="A21" s="28" t="s">
        <v>45</v>
      </c>
      <c r="B21" s="3"/>
      <c r="D21" s="3"/>
      <c r="E21" s="29">
        <v>10</v>
      </c>
      <c r="F21" s="3"/>
      <c r="G21" s="33">
        <v>10.48</v>
      </c>
      <c r="J21" s="2">
        <v>45015</v>
      </c>
    </row>
    <row r="22" spans="1:10" x14ac:dyDescent="0.25">
      <c r="A22" s="28" t="s">
        <v>46</v>
      </c>
      <c r="B22" s="3"/>
      <c r="D22" s="3"/>
      <c r="E22" s="28">
        <v>30</v>
      </c>
      <c r="F22" s="3"/>
      <c r="G22" s="33">
        <v>12.96</v>
      </c>
      <c r="J22" s="2">
        <v>45015</v>
      </c>
    </row>
    <row r="23" spans="1:10" x14ac:dyDescent="0.25">
      <c r="A23" s="28" t="s">
        <v>47</v>
      </c>
      <c r="B23" s="3"/>
      <c r="D23" s="3"/>
      <c r="E23" s="28">
        <v>3</v>
      </c>
      <c r="F23" s="3"/>
      <c r="G23" s="33">
        <v>23.87</v>
      </c>
      <c r="J23" s="2">
        <v>45015</v>
      </c>
    </row>
    <row r="24" spans="1:10" x14ac:dyDescent="0.25">
      <c r="A24" s="28" t="s">
        <v>17</v>
      </c>
      <c r="B24" s="3"/>
      <c r="D24" s="3"/>
      <c r="E24" s="28">
        <v>2</v>
      </c>
      <c r="F24" s="3"/>
      <c r="G24" s="33">
        <v>9.08</v>
      </c>
      <c r="J24" s="2">
        <v>45015</v>
      </c>
    </row>
    <row r="25" spans="1:10" x14ac:dyDescent="0.25">
      <c r="A25" s="28" t="s">
        <v>48</v>
      </c>
      <c r="B25" s="3"/>
      <c r="D25" s="3"/>
      <c r="E25" s="29">
        <v>100</v>
      </c>
      <c r="F25" s="3"/>
      <c r="G25" s="33">
        <v>7.39</v>
      </c>
      <c r="J25" s="2">
        <v>45015</v>
      </c>
    </row>
    <row r="26" spans="1:10" x14ac:dyDescent="0.25">
      <c r="A26" s="28" t="s">
        <v>49</v>
      </c>
      <c r="B26" s="3"/>
      <c r="D26" s="3"/>
      <c r="E26" s="29">
        <v>50</v>
      </c>
      <c r="F26" s="3"/>
      <c r="G26" s="33">
        <v>7.96</v>
      </c>
      <c r="J26" s="2">
        <v>45015</v>
      </c>
    </row>
    <row r="27" spans="1:10" x14ac:dyDescent="0.25">
      <c r="A27" s="28" t="s">
        <v>18</v>
      </c>
      <c r="B27" s="3"/>
      <c r="D27" s="3"/>
      <c r="E27" s="29">
        <v>50</v>
      </c>
      <c r="F27" s="3"/>
      <c r="G27" s="33">
        <v>7.96</v>
      </c>
      <c r="J27" s="2">
        <v>45015</v>
      </c>
    </row>
    <row r="28" spans="1:10" x14ac:dyDescent="0.25">
      <c r="A28" s="28" t="s">
        <v>50</v>
      </c>
      <c r="B28" s="3"/>
      <c r="D28" s="3"/>
      <c r="E28" s="29">
        <v>50</v>
      </c>
      <c r="F28" s="3"/>
      <c r="G28" s="33">
        <v>7.96</v>
      </c>
      <c r="J28" s="2">
        <v>45015</v>
      </c>
    </row>
    <row r="29" spans="1:10" x14ac:dyDescent="0.25">
      <c r="A29" s="28" t="s">
        <v>51</v>
      </c>
      <c r="B29" s="3"/>
      <c r="D29" s="3"/>
      <c r="E29" s="29">
        <v>20</v>
      </c>
      <c r="F29" s="3"/>
      <c r="G29" s="33">
        <v>10.16</v>
      </c>
      <c r="J29" s="2">
        <v>45015</v>
      </c>
    </row>
    <row r="30" spans="1:10" x14ac:dyDescent="0.25">
      <c r="A30" s="28" t="s">
        <v>52</v>
      </c>
      <c r="B30" s="3"/>
      <c r="D30" s="3"/>
      <c r="E30" s="28">
        <v>5</v>
      </c>
      <c r="F30" s="3"/>
      <c r="G30" s="33">
        <v>8.24</v>
      </c>
      <c r="J30" s="2">
        <v>45015</v>
      </c>
    </row>
    <row r="31" spans="1:10" x14ac:dyDescent="0.25">
      <c r="A31" s="28" t="s">
        <v>53</v>
      </c>
      <c r="B31" s="3"/>
      <c r="D31" s="3"/>
      <c r="E31" s="28">
        <v>5</v>
      </c>
      <c r="F31" s="3"/>
      <c r="G31" s="33">
        <v>45.62</v>
      </c>
      <c r="J31" s="2">
        <v>45015</v>
      </c>
    </row>
    <row r="32" spans="1:10" x14ac:dyDescent="0.25">
      <c r="A32" s="28" t="s">
        <v>54</v>
      </c>
      <c r="B32" s="3"/>
      <c r="D32" s="3"/>
      <c r="E32" s="28">
        <v>7</v>
      </c>
      <c r="F32" s="3"/>
      <c r="G32" s="33">
        <v>100.92</v>
      </c>
      <c r="J32" s="2">
        <v>45015</v>
      </c>
    </row>
    <row r="33" spans="1:10" x14ac:dyDescent="0.25">
      <c r="A33" s="28" t="s">
        <v>55</v>
      </c>
      <c r="B33" s="3"/>
      <c r="D33" s="3"/>
      <c r="E33" s="28">
        <v>5</v>
      </c>
      <c r="F33" s="3"/>
      <c r="G33" s="33">
        <v>29.34</v>
      </c>
      <c r="J33" s="2">
        <v>45015</v>
      </c>
    </row>
    <row r="34" spans="1:10" x14ac:dyDescent="0.25">
      <c r="A34" s="28" t="s">
        <v>13</v>
      </c>
      <c r="B34" s="3"/>
      <c r="D34" s="3"/>
      <c r="E34" s="29">
        <v>10</v>
      </c>
      <c r="F34" s="3"/>
      <c r="G34" s="33">
        <v>32.409999999999997</v>
      </c>
      <c r="J34" s="2">
        <v>45015</v>
      </c>
    </row>
    <row r="35" spans="1:10" x14ac:dyDescent="0.25">
      <c r="A35" s="28" t="s">
        <v>56</v>
      </c>
      <c r="B35" s="3"/>
      <c r="D35" s="3"/>
      <c r="E35" s="28">
        <v>4</v>
      </c>
      <c r="F35" s="3"/>
      <c r="G35" s="33">
        <v>32.409999999999997</v>
      </c>
      <c r="J35" s="2">
        <v>45015</v>
      </c>
    </row>
    <row r="36" spans="1:10" x14ac:dyDescent="0.25">
      <c r="A36" s="28" t="s">
        <v>57</v>
      </c>
      <c r="B36" s="3"/>
      <c r="D36" s="3"/>
      <c r="E36" s="28">
        <v>5</v>
      </c>
      <c r="F36" s="3"/>
      <c r="G36" s="33">
        <v>34.32</v>
      </c>
      <c r="J36" s="2">
        <v>45015</v>
      </c>
    </row>
    <row r="37" spans="1:10" x14ac:dyDescent="0.25">
      <c r="A37" s="28" t="s">
        <v>58</v>
      </c>
      <c r="B37" s="3"/>
      <c r="D37" s="3"/>
      <c r="E37" s="28">
        <v>5</v>
      </c>
      <c r="F37" s="3"/>
      <c r="G37" s="33">
        <v>26.59</v>
      </c>
      <c r="J37" s="2">
        <v>45015</v>
      </c>
    </row>
    <row r="38" spans="1:10" x14ac:dyDescent="0.25">
      <c r="A38" s="28" t="s">
        <v>59</v>
      </c>
      <c r="B38" s="3"/>
      <c r="D38" s="3"/>
      <c r="E38" s="29">
        <v>10</v>
      </c>
      <c r="F38" s="3"/>
      <c r="G38" s="33">
        <v>24.54</v>
      </c>
      <c r="J38" s="2">
        <v>45015</v>
      </c>
    </row>
    <row r="39" spans="1:10" x14ac:dyDescent="0.25">
      <c r="A39" s="28" t="s">
        <v>60</v>
      </c>
      <c r="B39" s="3"/>
      <c r="D39" s="3"/>
      <c r="E39" s="28">
        <v>10</v>
      </c>
      <c r="F39" s="3"/>
      <c r="G39" s="33">
        <v>41.61</v>
      </c>
      <c r="J39" s="2">
        <v>45015</v>
      </c>
    </row>
    <row r="40" spans="1:10" x14ac:dyDescent="0.25">
      <c r="A40" s="28" t="s">
        <v>19</v>
      </c>
      <c r="B40" s="3"/>
      <c r="D40" s="3"/>
      <c r="E40" s="29">
        <v>20</v>
      </c>
      <c r="F40" s="3"/>
      <c r="G40" s="33">
        <v>26.72</v>
      </c>
      <c r="J40" s="2">
        <v>45015</v>
      </c>
    </row>
    <row r="41" spans="1:10" x14ac:dyDescent="0.25">
      <c r="A41" s="28" t="s">
        <v>61</v>
      </c>
      <c r="B41" s="3"/>
      <c r="D41" s="3"/>
      <c r="E41" s="28">
        <v>8</v>
      </c>
      <c r="F41" s="3"/>
      <c r="G41" s="33">
        <v>29.34</v>
      </c>
      <c r="J41" s="2">
        <v>45015</v>
      </c>
    </row>
    <row r="42" spans="1:10" x14ac:dyDescent="0.25">
      <c r="A42" s="28" t="s">
        <v>62</v>
      </c>
      <c r="B42" s="3"/>
      <c r="D42" s="3"/>
      <c r="E42" s="28">
        <v>1</v>
      </c>
      <c r="F42" s="3"/>
      <c r="G42" s="33">
        <v>26.72</v>
      </c>
      <c r="J42" s="2">
        <v>45015</v>
      </c>
    </row>
    <row r="43" spans="1:10" x14ac:dyDescent="0.25">
      <c r="A43" s="28" t="s">
        <v>63</v>
      </c>
      <c r="B43" s="3"/>
      <c r="D43" s="3"/>
      <c r="E43" s="28">
        <v>5</v>
      </c>
      <c r="F43" s="3"/>
      <c r="G43" s="33">
        <v>22.5</v>
      </c>
      <c r="J43" s="2">
        <v>45015</v>
      </c>
    </row>
    <row r="44" spans="1:10" x14ac:dyDescent="0.25">
      <c r="A44" s="28" t="s">
        <v>64</v>
      </c>
      <c r="B44" s="3"/>
      <c r="D44" s="3"/>
      <c r="E44" s="28">
        <v>2</v>
      </c>
      <c r="F44" s="3"/>
      <c r="G44" s="33">
        <v>22.36</v>
      </c>
      <c r="J44" s="2">
        <v>45015</v>
      </c>
    </row>
    <row r="45" spans="1:10" x14ac:dyDescent="0.25">
      <c r="A45" s="28" t="s">
        <v>65</v>
      </c>
      <c r="B45" s="3"/>
      <c r="D45" s="3"/>
      <c r="E45" s="28">
        <v>3</v>
      </c>
      <c r="F45" s="3"/>
      <c r="G45" s="33">
        <v>22.9</v>
      </c>
      <c r="J45" s="2">
        <v>45015</v>
      </c>
    </row>
    <row r="46" spans="1:10" x14ac:dyDescent="0.25">
      <c r="A46" s="28" t="s">
        <v>66</v>
      </c>
      <c r="B46" s="3"/>
      <c r="D46" s="3"/>
      <c r="E46" s="28">
        <v>5</v>
      </c>
      <c r="F46" s="3"/>
      <c r="G46" s="33">
        <v>25.96</v>
      </c>
      <c r="J46" s="2">
        <v>45015</v>
      </c>
    </row>
    <row r="47" spans="1:10" x14ac:dyDescent="0.25">
      <c r="A47" s="28" t="s">
        <v>67</v>
      </c>
      <c r="B47" s="3"/>
      <c r="D47" s="3"/>
      <c r="E47" s="29">
        <v>20</v>
      </c>
      <c r="F47" s="3"/>
      <c r="G47" s="33">
        <v>25.96</v>
      </c>
      <c r="J47" s="2">
        <v>45015</v>
      </c>
    </row>
    <row r="48" spans="1:10" x14ac:dyDescent="0.25">
      <c r="A48" s="28" t="s">
        <v>68</v>
      </c>
      <c r="B48" s="3"/>
      <c r="D48" s="3"/>
      <c r="E48" s="29">
        <v>10</v>
      </c>
      <c r="F48" s="3"/>
      <c r="G48" s="33">
        <v>41.88</v>
      </c>
      <c r="J48" s="2">
        <v>45015</v>
      </c>
    </row>
    <row r="49" spans="1:10" x14ac:dyDescent="0.25">
      <c r="A49" s="28" t="s">
        <v>69</v>
      </c>
      <c r="B49" s="3"/>
      <c r="D49" s="3"/>
      <c r="E49" s="29">
        <v>10</v>
      </c>
      <c r="F49" s="3"/>
      <c r="G49" s="33">
        <v>43.3</v>
      </c>
      <c r="J49" s="2">
        <v>45015</v>
      </c>
    </row>
    <row r="50" spans="1:10" x14ac:dyDescent="0.25">
      <c r="A50" s="28" t="s">
        <v>70</v>
      </c>
      <c r="B50" s="3"/>
      <c r="D50" s="3"/>
      <c r="E50" s="28">
        <v>2</v>
      </c>
      <c r="F50" s="3"/>
      <c r="G50" s="33">
        <v>25.52</v>
      </c>
      <c r="J50" s="2">
        <v>45015</v>
      </c>
    </row>
    <row r="51" spans="1:10" x14ac:dyDescent="0.25">
      <c r="A51" s="28" t="s">
        <v>71</v>
      </c>
      <c r="B51" s="3"/>
      <c r="D51" s="3"/>
      <c r="E51" s="28">
        <v>3</v>
      </c>
      <c r="F51" s="3"/>
      <c r="G51" s="33">
        <v>26.19</v>
      </c>
      <c r="J51" s="2">
        <v>45015</v>
      </c>
    </row>
    <row r="52" spans="1:10" x14ac:dyDescent="0.25">
      <c r="A52" s="28" t="s">
        <v>72</v>
      </c>
      <c r="B52" s="3"/>
      <c r="D52" s="3"/>
      <c r="E52" s="28">
        <v>3</v>
      </c>
      <c r="F52" s="3"/>
      <c r="G52" s="33">
        <v>48.02</v>
      </c>
      <c r="J52" s="2">
        <v>45015</v>
      </c>
    </row>
    <row r="53" spans="1:10" x14ac:dyDescent="0.25">
      <c r="A53" s="28" t="s">
        <v>73</v>
      </c>
      <c r="B53" s="3"/>
      <c r="D53" s="3"/>
      <c r="E53" s="29">
        <v>30</v>
      </c>
      <c r="F53" s="3"/>
      <c r="G53" s="33">
        <v>11.63</v>
      </c>
      <c r="J53" s="2">
        <v>45015</v>
      </c>
    </row>
    <row r="54" spans="1:10" x14ac:dyDescent="0.25">
      <c r="A54" s="28" t="s">
        <v>74</v>
      </c>
      <c r="B54" s="3"/>
      <c r="D54" s="3"/>
      <c r="E54" s="28">
        <v>10</v>
      </c>
      <c r="F54" s="3"/>
      <c r="G54" s="33">
        <v>23.07</v>
      </c>
      <c r="J54" s="2">
        <v>45015</v>
      </c>
    </row>
    <row r="55" spans="1:10" x14ac:dyDescent="0.25">
      <c r="A55" s="28" t="s">
        <v>75</v>
      </c>
      <c r="B55" s="3"/>
      <c r="D55" s="3"/>
      <c r="E55" s="28">
        <v>4</v>
      </c>
      <c r="F55" s="3"/>
      <c r="G55" s="33">
        <v>54.15</v>
      </c>
      <c r="J55" s="2">
        <v>45015</v>
      </c>
    </row>
    <row r="56" spans="1:10" x14ac:dyDescent="0.25">
      <c r="A56" s="28" t="s">
        <v>76</v>
      </c>
      <c r="B56" s="3"/>
      <c r="D56" s="3"/>
      <c r="E56" s="28">
        <v>2</v>
      </c>
      <c r="F56" s="3"/>
      <c r="G56" s="33">
        <v>160.4</v>
      </c>
      <c r="J56" s="2">
        <v>45015</v>
      </c>
    </row>
    <row r="57" spans="1:10" x14ac:dyDescent="0.25">
      <c r="A57" s="28" t="s">
        <v>77</v>
      </c>
      <c r="B57" s="3"/>
      <c r="D57" s="3"/>
      <c r="E57" s="28">
        <v>10</v>
      </c>
      <c r="F57" s="3"/>
      <c r="G57" s="33">
        <v>161.77000000000001</v>
      </c>
      <c r="J57" s="2">
        <v>45015</v>
      </c>
    </row>
    <row r="58" spans="1:10" x14ac:dyDescent="0.25">
      <c r="A58" s="28" t="s">
        <v>78</v>
      </c>
      <c r="B58" s="3"/>
      <c r="D58" s="3"/>
      <c r="E58" s="28">
        <v>10</v>
      </c>
      <c r="F58" s="3"/>
      <c r="G58" s="33">
        <v>28.68</v>
      </c>
      <c r="J58" s="2">
        <v>45015</v>
      </c>
    </row>
    <row r="59" spans="1:10" x14ac:dyDescent="0.25">
      <c r="A59" s="28" t="s">
        <v>79</v>
      </c>
      <c r="B59" s="3"/>
      <c r="D59" s="3"/>
      <c r="E59" s="28">
        <v>10</v>
      </c>
      <c r="F59" s="3"/>
      <c r="G59" s="33">
        <v>28.32</v>
      </c>
      <c r="J59" s="2">
        <v>45015</v>
      </c>
    </row>
    <row r="60" spans="1:10" x14ac:dyDescent="0.25">
      <c r="A60" s="28" t="s">
        <v>80</v>
      </c>
      <c r="B60" s="3"/>
      <c r="D60" s="3"/>
      <c r="E60" s="29">
        <v>45</v>
      </c>
      <c r="F60" s="3"/>
      <c r="G60" s="33">
        <v>35.39</v>
      </c>
      <c r="J60" s="2">
        <v>45015</v>
      </c>
    </row>
    <row r="61" spans="1:10" x14ac:dyDescent="0.25">
      <c r="A61" s="28" t="s">
        <v>81</v>
      </c>
      <c r="B61" s="3"/>
      <c r="D61" s="3"/>
      <c r="E61" s="28">
        <v>10</v>
      </c>
      <c r="F61" s="3"/>
      <c r="G61" s="33">
        <v>39.97</v>
      </c>
      <c r="J61" s="2">
        <v>45015</v>
      </c>
    </row>
    <row r="62" spans="1:10" x14ac:dyDescent="0.25">
      <c r="A62" s="28" t="s">
        <v>82</v>
      </c>
      <c r="B62" s="3"/>
      <c r="D62" s="3"/>
      <c r="E62" s="28">
        <v>2</v>
      </c>
      <c r="F62" s="3"/>
      <c r="G62" s="33">
        <v>32.630000000000003</v>
      </c>
      <c r="J62" s="2">
        <v>45015</v>
      </c>
    </row>
    <row r="63" spans="1:10" x14ac:dyDescent="0.25">
      <c r="A63" s="28" t="s">
        <v>83</v>
      </c>
      <c r="B63" s="3"/>
      <c r="D63" s="3"/>
      <c r="E63" s="28">
        <v>10</v>
      </c>
      <c r="F63" s="3"/>
      <c r="G63" s="33">
        <v>29.7</v>
      </c>
      <c r="J63" s="2">
        <v>45015</v>
      </c>
    </row>
    <row r="64" spans="1:10" x14ac:dyDescent="0.25">
      <c r="A64" s="28" t="s">
        <v>84</v>
      </c>
      <c r="B64" s="3"/>
      <c r="D64" s="3"/>
      <c r="E64" s="28">
        <v>2</v>
      </c>
      <c r="F64" s="3"/>
      <c r="G64" s="33">
        <v>64.13</v>
      </c>
      <c r="J64" s="2">
        <v>45015</v>
      </c>
    </row>
    <row r="65" spans="1:10" x14ac:dyDescent="0.25">
      <c r="A65" s="28" t="s">
        <v>85</v>
      </c>
      <c r="B65" s="3"/>
      <c r="D65" s="3"/>
      <c r="E65" s="28">
        <v>10</v>
      </c>
      <c r="F65" s="3"/>
      <c r="G65" s="33">
        <v>31.7</v>
      </c>
      <c r="J65" s="2">
        <v>45015</v>
      </c>
    </row>
    <row r="66" spans="1:10" x14ac:dyDescent="0.25">
      <c r="A66" s="28" t="s">
        <v>86</v>
      </c>
      <c r="B66" s="3"/>
      <c r="D66" s="3"/>
      <c r="E66" s="28">
        <v>2</v>
      </c>
      <c r="F66" s="3"/>
      <c r="G66" s="33">
        <v>64.02</v>
      </c>
      <c r="J66" s="2">
        <v>45015</v>
      </c>
    </row>
    <row r="67" spans="1:10" x14ac:dyDescent="0.25">
      <c r="A67" s="28" t="s">
        <v>87</v>
      </c>
      <c r="B67" s="3"/>
      <c r="D67" s="3"/>
      <c r="E67" s="28">
        <v>5</v>
      </c>
      <c r="F67" s="3"/>
      <c r="G67" s="33">
        <v>81.650000000000006</v>
      </c>
      <c r="J67" s="2">
        <v>45015</v>
      </c>
    </row>
    <row r="68" spans="1:10" x14ac:dyDescent="0.25">
      <c r="A68" s="28" t="s">
        <v>20</v>
      </c>
      <c r="B68" s="3"/>
      <c r="D68" s="3"/>
      <c r="E68" s="28">
        <v>3</v>
      </c>
      <c r="F68" s="3"/>
      <c r="G68" s="33">
        <v>88.67</v>
      </c>
      <c r="J68" s="2">
        <v>45015</v>
      </c>
    </row>
    <row r="69" spans="1:10" x14ac:dyDescent="0.25">
      <c r="A69" s="28" t="s">
        <v>21</v>
      </c>
      <c r="B69" s="3"/>
      <c r="D69" s="3"/>
      <c r="E69" s="29">
        <v>25</v>
      </c>
      <c r="F69" s="3"/>
      <c r="G69" s="33">
        <v>110.42</v>
      </c>
      <c r="J69" s="2">
        <v>45015</v>
      </c>
    </row>
    <row r="70" spans="1:10" x14ac:dyDescent="0.25">
      <c r="A70" s="28" t="s">
        <v>22</v>
      </c>
      <c r="B70" s="3"/>
      <c r="D70" s="3"/>
      <c r="E70" s="28">
        <v>5</v>
      </c>
      <c r="F70" s="3"/>
      <c r="G70" s="33">
        <v>134.75</v>
      </c>
      <c r="J70" s="2">
        <v>45015</v>
      </c>
    </row>
    <row r="71" spans="1:10" x14ac:dyDescent="0.25">
      <c r="A71" s="28" t="s">
        <v>88</v>
      </c>
      <c r="B71" s="3"/>
      <c r="D71" s="3"/>
      <c r="E71" s="28">
        <v>2</v>
      </c>
      <c r="F71" s="3"/>
      <c r="G71" s="33">
        <v>137.22999999999999</v>
      </c>
      <c r="J71" s="2">
        <v>45015</v>
      </c>
    </row>
    <row r="72" spans="1:10" x14ac:dyDescent="0.25">
      <c r="A72" s="28" t="s">
        <v>89</v>
      </c>
      <c r="B72" s="3"/>
      <c r="D72" s="3"/>
      <c r="E72" s="29">
        <v>25</v>
      </c>
      <c r="F72" s="3"/>
      <c r="G72" s="33">
        <v>110.42</v>
      </c>
      <c r="J72" s="2">
        <v>45015</v>
      </c>
    </row>
    <row r="73" spans="1:10" x14ac:dyDescent="0.25">
      <c r="A73" s="28" t="s">
        <v>90</v>
      </c>
      <c r="B73" s="3"/>
      <c r="D73" s="3"/>
      <c r="E73" s="28">
        <v>2</v>
      </c>
      <c r="F73" s="3"/>
      <c r="G73" s="33">
        <v>288.76</v>
      </c>
      <c r="J73" s="2">
        <v>45015</v>
      </c>
    </row>
    <row r="74" spans="1:10" x14ac:dyDescent="0.25">
      <c r="A74" s="28" t="s">
        <v>91</v>
      </c>
      <c r="B74" s="3"/>
      <c r="D74" s="3"/>
      <c r="E74" s="28">
        <v>20</v>
      </c>
      <c r="F74" s="3"/>
      <c r="G74" s="33">
        <v>22.41</v>
      </c>
      <c r="J74" s="2">
        <v>45015</v>
      </c>
    </row>
    <row r="75" spans="1:10" x14ac:dyDescent="0.25">
      <c r="A75" s="28" t="s">
        <v>92</v>
      </c>
      <c r="B75" s="3"/>
      <c r="D75" s="3"/>
      <c r="E75" s="28">
        <v>2</v>
      </c>
      <c r="F75" s="3"/>
      <c r="G75" s="33">
        <v>30.41</v>
      </c>
      <c r="J75" s="2">
        <v>45015</v>
      </c>
    </row>
    <row r="76" spans="1:10" x14ac:dyDescent="0.25">
      <c r="A76" s="28" t="s">
        <v>93</v>
      </c>
      <c r="B76" s="3"/>
      <c r="D76" s="3"/>
      <c r="E76" s="28">
        <v>35</v>
      </c>
      <c r="F76" s="3"/>
      <c r="G76" s="33">
        <v>163.16</v>
      </c>
      <c r="J76" s="2">
        <v>45015</v>
      </c>
    </row>
    <row r="77" spans="1:10" x14ac:dyDescent="0.25">
      <c r="A77" s="28" t="s">
        <v>23</v>
      </c>
      <c r="B77" s="3"/>
      <c r="D77" s="3"/>
      <c r="E77" s="28">
        <v>4</v>
      </c>
      <c r="F77" s="3"/>
      <c r="G77" s="33">
        <v>185.14</v>
      </c>
      <c r="J77" s="2">
        <v>45015</v>
      </c>
    </row>
    <row r="78" spans="1:10" x14ac:dyDescent="0.25">
      <c r="A78" s="28" t="s">
        <v>94</v>
      </c>
      <c r="B78" s="3"/>
      <c r="D78" s="3"/>
      <c r="E78" s="28">
        <v>1</v>
      </c>
      <c r="F78" s="3"/>
      <c r="G78" s="33">
        <v>571.04</v>
      </c>
      <c r="J78" s="2">
        <v>45015</v>
      </c>
    </row>
    <row r="79" spans="1:10" x14ac:dyDescent="0.25">
      <c r="A79" s="28" t="s">
        <v>95</v>
      </c>
      <c r="B79" s="3"/>
      <c r="D79" s="3"/>
      <c r="E79" s="28">
        <v>4</v>
      </c>
      <c r="F79" s="3"/>
      <c r="G79" s="33">
        <v>68.11</v>
      </c>
      <c r="J79" s="2">
        <v>45015</v>
      </c>
    </row>
    <row r="80" spans="1:10" x14ac:dyDescent="0.25">
      <c r="A80" s="28" t="s">
        <v>96</v>
      </c>
      <c r="B80" s="3"/>
      <c r="D80" s="3"/>
      <c r="E80" s="28">
        <v>4</v>
      </c>
      <c r="F80" s="3"/>
      <c r="G80" s="33">
        <v>45.56</v>
      </c>
      <c r="J80" s="2">
        <v>45015</v>
      </c>
    </row>
    <row r="81" spans="1:10" x14ac:dyDescent="0.25">
      <c r="A81" s="28" t="s">
        <v>97</v>
      </c>
      <c r="B81" s="3"/>
      <c r="D81" s="3"/>
      <c r="E81" s="28">
        <v>10</v>
      </c>
      <c r="F81" s="3"/>
      <c r="G81" s="33">
        <v>64.150000000000006</v>
      </c>
      <c r="J81" s="2">
        <v>45015</v>
      </c>
    </row>
    <row r="82" spans="1:10" x14ac:dyDescent="0.25">
      <c r="A82" s="28" t="s">
        <v>24</v>
      </c>
      <c r="B82" s="3"/>
      <c r="D82" s="3"/>
      <c r="E82" s="28">
        <v>10</v>
      </c>
      <c r="F82" s="3"/>
      <c r="G82" s="33">
        <v>58.63</v>
      </c>
      <c r="J82" s="2">
        <v>45015</v>
      </c>
    </row>
    <row r="83" spans="1:10" x14ac:dyDescent="0.25">
      <c r="A83" s="28" t="s">
        <v>98</v>
      </c>
      <c r="B83" s="3"/>
      <c r="D83" s="3"/>
      <c r="E83" s="28">
        <v>2</v>
      </c>
      <c r="F83" s="3"/>
      <c r="G83" s="33">
        <v>48.46</v>
      </c>
      <c r="J83" s="2">
        <v>45015</v>
      </c>
    </row>
    <row r="84" spans="1:10" x14ac:dyDescent="0.25">
      <c r="A84" s="28" t="s">
        <v>99</v>
      </c>
      <c r="B84" s="3"/>
      <c r="D84" s="3"/>
      <c r="E84" s="28">
        <v>2</v>
      </c>
      <c r="F84" s="3"/>
      <c r="G84" s="33">
        <v>57.02</v>
      </c>
      <c r="J84" s="2">
        <v>45015</v>
      </c>
    </row>
    <row r="85" spans="1:10" x14ac:dyDescent="0.25">
      <c r="A85" s="28" t="s">
        <v>100</v>
      </c>
      <c r="B85" s="3"/>
      <c r="D85" s="3"/>
      <c r="E85" s="28">
        <v>4</v>
      </c>
      <c r="F85" s="3"/>
      <c r="G85" s="33">
        <v>45.93</v>
      </c>
      <c r="J85" s="2">
        <v>45015</v>
      </c>
    </row>
    <row r="86" spans="1:10" x14ac:dyDescent="0.25">
      <c r="A86" s="28" t="s">
        <v>101</v>
      </c>
      <c r="B86" s="3"/>
      <c r="D86" s="3"/>
      <c r="E86" s="30">
        <v>1</v>
      </c>
      <c r="F86" s="3"/>
      <c r="G86" s="33">
        <v>64.98</v>
      </c>
      <c r="J86" s="2">
        <v>45015</v>
      </c>
    </row>
    <row r="87" spans="1:10" x14ac:dyDescent="0.25">
      <c r="A87" s="28" t="s">
        <v>102</v>
      </c>
      <c r="B87" s="3"/>
      <c r="D87" s="3"/>
      <c r="E87" s="31">
        <v>40</v>
      </c>
      <c r="F87" s="3"/>
      <c r="G87" s="33">
        <v>13.65</v>
      </c>
      <c r="J87" s="2">
        <v>45015</v>
      </c>
    </row>
    <row r="88" spans="1:10" x14ac:dyDescent="0.25">
      <c r="A88" s="28" t="s">
        <v>25</v>
      </c>
      <c r="B88" s="3"/>
      <c r="D88" s="3"/>
      <c r="E88" s="32">
        <v>5</v>
      </c>
      <c r="F88" s="3"/>
      <c r="G88" s="33">
        <v>13.51</v>
      </c>
      <c r="J88" s="2">
        <v>45015</v>
      </c>
    </row>
    <row r="89" spans="1:10" x14ac:dyDescent="0.25">
      <c r="A89" s="28" t="s">
        <v>103</v>
      </c>
      <c r="B89" s="3"/>
      <c r="D89" s="3"/>
      <c r="E89" s="28">
        <v>4</v>
      </c>
      <c r="F89" s="3"/>
      <c r="G89" s="33">
        <v>37.69</v>
      </c>
      <c r="J89" s="2">
        <v>45015</v>
      </c>
    </row>
    <row r="90" spans="1:10" x14ac:dyDescent="0.25">
      <c r="A90" s="28" t="s">
        <v>12</v>
      </c>
      <c r="B90" s="3"/>
      <c r="D90" s="3"/>
      <c r="E90" s="28">
        <v>40</v>
      </c>
      <c r="F90" s="3"/>
      <c r="G90" s="33">
        <v>57.43</v>
      </c>
      <c r="J90" s="2">
        <v>45015</v>
      </c>
    </row>
    <row r="91" spans="1:10" x14ac:dyDescent="0.25">
      <c r="A91" s="28" t="s">
        <v>104</v>
      </c>
      <c r="B91" s="3"/>
      <c r="C91" s="3"/>
      <c r="D91" s="3"/>
      <c r="E91" s="28">
        <v>4</v>
      </c>
      <c r="F91" s="3"/>
      <c r="G91" s="33">
        <v>91.23</v>
      </c>
      <c r="J91" s="2">
        <v>45015</v>
      </c>
    </row>
    <row r="92" spans="1:10" x14ac:dyDescent="0.25">
      <c r="A92" s="28" t="s">
        <v>105</v>
      </c>
      <c r="B92" s="3"/>
      <c r="C92" s="3"/>
      <c r="D92" s="3"/>
      <c r="E92" s="28">
        <v>1</v>
      </c>
      <c r="F92" s="3"/>
      <c r="G92" s="33">
        <v>44.55</v>
      </c>
      <c r="J92" s="2">
        <v>45015</v>
      </c>
    </row>
    <row r="93" spans="1:10" x14ac:dyDescent="0.25">
      <c r="A93" s="28" t="s">
        <v>106</v>
      </c>
      <c r="B93" s="3"/>
      <c r="C93" s="3"/>
      <c r="D93" s="3"/>
      <c r="E93" s="28">
        <v>1</v>
      </c>
      <c r="F93" s="3"/>
      <c r="G93" s="33">
        <v>64.34</v>
      </c>
      <c r="J93" s="2"/>
    </row>
    <row r="94" spans="1:10" x14ac:dyDescent="0.25">
      <c r="A94" s="28" t="s">
        <v>107</v>
      </c>
      <c r="B94" s="3"/>
      <c r="C94" s="3"/>
      <c r="D94" s="3"/>
      <c r="E94" s="28">
        <v>10</v>
      </c>
      <c r="F94" s="3"/>
      <c r="G94" s="33">
        <v>106.9</v>
      </c>
      <c r="J94" s="2"/>
    </row>
    <row r="95" spans="1:10" x14ac:dyDescent="0.25">
      <c r="A95" s="28" t="s">
        <v>108</v>
      </c>
      <c r="B95" s="3"/>
      <c r="C95" s="3"/>
      <c r="D95" s="3"/>
      <c r="E95" s="28">
        <v>3</v>
      </c>
      <c r="F95" s="3"/>
      <c r="G95" s="33">
        <v>337.48</v>
      </c>
      <c r="J95" s="2"/>
    </row>
    <row r="96" spans="1:10" x14ac:dyDescent="0.25">
      <c r="A96" s="28" t="s">
        <v>109</v>
      </c>
      <c r="B96" s="3"/>
      <c r="C96" s="3"/>
      <c r="D96" s="3"/>
      <c r="E96" s="28">
        <v>6</v>
      </c>
      <c r="F96" s="3"/>
      <c r="G96" s="33">
        <v>101.92</v>
      </c>
      <c r="J96" s="2"/>
    </row>
    <row r="97" spans="1:10" x14ac:dyDescent="0.25">
      <c r="A97" s="28" t="s">
        <v>110</v>
      </c>
      <c r="B97" s="3"/>
      <c r="C97" s="3"/>
      <c r="D97" s="3"/>
      <c r="E97" s="28">
        <v>5</v>
      </c>
      <c r="F97" s="3"/>
      <c r="G97" s="33">
        <v>249.65</v>
      </c>
      <c r="J97" s="2"/>
    </row>
    <row r="98" spans="1:10" x14ac:dyDescent="0.25">
      <c r="A98" s="28" t="s">
        <v>111</v>
      </c>
      <c r="B98" s="3"/>
      <c r="C98" s="3"/>
      <c r="D98" s="3"/>
      <c r="E98" s="28">
        <v>10</v>
      </c>
      <c r="F98" s="3"/>
      <c r="G98" s="33">
        <v>223.89</v>
      </c>
      <c r="J98" s="2"/>
    </row>
    <row r="99" spans="1:10" x14ac:dyDescent="0.25">
      <c r="A99" s="28" t="s">
        <v>112</v>
      </c>
      <c r="B99" s="3"/>
      <c r="C99" s="3"/>
      <c r="D99" s="3"/>
      <c r="E99" s="28">
        <v>5</v>
      </c>
      <c r="F99" s="3"/>
      <c r="G99" s="33">
        <v>64.23</v>
      </c>
      <c r="J99" s="2"/>
    </row>
    <row r="100" spans="1:10" x14ac:dyDescent="0.25">
      <c r="A100" s="28" t="s">
        <v>26</v>
      </c>
      <c r="B100" s="3"/>
      <c r="C100" s="3"/>
      <c r="D100" s="3"/>
      <c r="E100" s="28">
        <v>2</v>
      </c>
      <c r="F100" s="3"/>
      <c r="G100" s="33">
        <v>229.41</v>
      </c>
      <c r="J100" s="2"/>
    </row>
    <row r="101" spans="1:10" x14ac:dyDescent="0.25">
      <c r="A101" s="28" t="s">
        <v>113</v>
      </c>
      <c r="B101" s="3"/>
      <c r="C101" s="3"/>
      <c r="D101" s="3"/>
      <c r="E101" s="32">
        <v>10</v>
      </c>
      <c r="F101" s="3"/>
      <c r="G101" s="33">
        <v>110.44</v>
      </c>
      <c r="J101" s="2"/>
    </row>
    <row r="102" spans="1:10" x14ac:dyDescent="0.25">
      <c r="A102" s="28" t="s">
        <v>14</v>
      </c>
      <c r="B102" s="3"/>
      <c r="C102" s="3"/>
      <c r="D102" s="3"/>
      <c r="E102" s="32">
        <v>15</v>
      </c>
      <c r="F102" s="3"/>
      <c r="G102" s="33">
        <v>167.15</v>
      </c>
      <c r="J102" s="2"/>
    </row>
    <row r="103" spans="1:10" x14ac:dyDescent="0.25">
      <c r="A103" s="28" t="s">
        <v>114</v>
      </c>
      <c r="B103" s="3"/>
      <c r="C103" s="3"/>
      <c r="D103" s="3"/>
      <c r="E103" s="28">
        <v>2</v>
      </c>
      <c r="F103" s="3"/>
      <c r="G103" s="33">
        <v>173.33</v>
      </c>
      <c r="J103" s="2"/>
    </row>
    <row r="104" spans="1:10" x14ac:dyDescent="0.25">
      <c r="A104" s="28" t="s">
        <v>115</v>
      </c>
      <c r="B104" s="3"/>
      <c r="C104" s="3"/>
      <c r="D104" s="3"/>
      <c r="E104" s="28">
        <v>5</v>
      </c>
      <c r="F104" s="3"/>
      <c r="G104" s="33">
        <v>314.45999999999998</v>
      </c>
      <c r="J104" s="2"/>
    </row>
    <row r="105" spans="1:10" x14ac:dyDescent="0.25">
      <c r="A105" s="28" t="s">
        <v>116</v>
      </c>
      <c r="B105" s="3"/>
      <c r="C105" s="3"/>
      <c r="D105" s="3"/>
      <c r="E105" s="28">
        <v>1</v>
      </c>
      <c r="F105" s="3"/>
      <c r="G105" s="33">
        <v>300.63</v>
      </c>
      <c r="J105" s="2"/>
    </row>
    <row r="106" spans="1:10" x14ac:dyDescent="0.25">
      <c r="A106" s="28" t="s">
        <v>117</v>
      </c>
      <c r="B106" s="3"/>
      <c r="C106" s="3"/>
      <c r="D106" s="3"/>
      <c r="E106" s="28">
        <v>3</v>
      </c>
      <c r="F106" s="3"/>
      <c r="G106" s="33">
        <v>300.63</v>
      </c>
      <c r="J106" s="2"/>
    </row>
    <row r="107" spans="1:10" x14ac:dyDescent="0.25">
      <c r="A107" s="28" t="s">
        <v>118</v>
      </c>
      <c r="B107" s="3"/>
      <c r="C107" s="3"/>
      <c r="D107" s="3"/>
      <c r="E107" s="28">
        <v>2</v>
      </c>
      <c r="F107" s="3"/>
      <c r="G107" s="33">
        <v>362.33</v>
      </c>
      <c r="J107" s="2"/>
    </row>
    <row r="108" spans="1:10" x14ac:dyDescent="0.25">
      <c r="A108" s="28" t="s">
        <v>119</v>
      </c>
      <c r="B108" s="3"/>
      <c r="C108" s="3"/>
      <c r="D108" s="3"/>
      <c r="E108" s="28">
        <v>1</v>
      </c>
      <c r="F108" s="3"/>
      <c r="G108" s="33">
        <v>346.4</v>
      </c>
      <c r="J108" s="2"/>
    </row>
    <row r="109" spans="1:10" x14ac:dyDescent="0.25">
      <c r="A109" s="28" t="s">
        <v>27</v>
      </c>
      <c r="B109" s="3"/>
      <c r="C109" s="3"/>
      <c r="D109" s="3"/>
      <c r="E109" s="28">
        <v>2</v>
      </c>
      <c r="F109" s="3"/>
      <c r="G109" s="33">
        <v>399.97</v>
      </c>
      <c r="J109" s="2"/>
    </row>
    <row r="110" spans="1:10" x14ac:dyDescent="0.25">
      <c r="A110" s="28" t="s">
        <v>120</v>
      </c>
      <c r="B110" s="3"/>
      <c r="C110" s="3"/>
      <c r="D110" s="3"/>
      <c r="E110" s="28">
        <v>2</v>
      </c>
      <c r="F110" s="3"/>
      <c r="G110" s="33">
        <v>399.97</v>
      </c>
      <c r="J110" s="2"/>
    </row>
    <row r="111" spans="1:10" x14ac:dyDescent="0.25">
      <c r="A111" s="28" t="s">
        <v>121</v>
      </c>
      <c r="B111" s="3"/>
      <c r="C111" s="3"/>
      <c r="D111" s="3"/>
      <c r="E111" s="28">
        <v>1</v>
      </c>
      <c r="F111" s="3"/>
      <c r="G111" s="33">
        <v>86.19</v>
      </c>
      <c r="J111" s="2"/>
    </row>
    <row r="112" spans="1:10" x14ac:dyDescent="0.25">
      <c r="A112" s="28" t="s">
        <v>122</v>
      </c>
      <c r="B112" s="3"/>
      <c r="C112" s="3"/>
      <c r="D112" s="3"/>
      <c r="E112" s="28">
        <v>4</v>
      </c>
      <c r="F112" s="3"/>
      <c r="G112" s="33">
        <v>94.42</v>
      </c>
      <c r="J112" s="2"/>
    </row>
    <row r="113" spans="1:10" x14ac:dyDescent="0.25">
      <c r="A113" s="28" t="s">
        <v>123</v>
      </c>
      <c r="B113" s="3"/>
      <c r="C113" s="3"/>
      <c r="D113" s="3"/>
      <c r="E113" s="28">
        <v>4</v>
      </c>
      <c r="F113" s="3"/>
      <c r="G113" s="33">
        <v>103.13</v>
      </c>
      <c r="J113" s="2"/>
    </row>
    <row r="114" spans="1:10" x14ac:dyDescent="0.25">
      <c r="A114" s="28" t="s">
        <v>124</v>
      </c>
      <c r="B114" s="3"/>
      <c r="C114" s="3"/>
      <c r="D114" s="3"/>
      <c r="E114" s="28">
        <v>4</v>
      </c>
      <c r="F114" s="3"/>
      <c r="G114" s="33">
        <v>83.1</v>
      </c>
      <c r="J114" s="2"/>
    </row>
    <row r="115" spans="1:10" x14ac:dyDescent="0.25">
      <c r="A115" s="28" t="s">
        <v>125</v>
      </c>
      <c r="B115" s="3"/>
      <c r="C115" s="3"/>
      <c r="D115" s="3"/>
      <c r="E115" s="28">
        <v>10</v>
      </c>
      <c r="F115" s="3"/>
      <c r="G115" s="33">
        <v>229.92</v>
      </c>
      <c r="J115" s="2"/>
    </row>
    <row r="116" spans="1:10" x14ac:dyDescent="0.25">
      <c r="A116" s="19"/>
      <c r="B116" s="3"/>
      <c r="C116" s="3"/>
      <c r="D116" s="3"/>
      <c r="E116" s="22"/>
      <c r="F116" s="3"/>
      <c r="G116" s="26"/>
      <c r="J116" s="2"/>
    </row>
    <row r="117" spans="1:10" x14ac:dyDescent="0.25">
      <c r="A117" s="19"/>
      <c r="B117" s="3"/>
      <c r="C117" s="3"/>
      <c r="D117" s="3"/>
      <c r="E117" s="22"/>
      <c r="F117" s="3"/>
      <c r="G117" s="26"/>
      <c r="J117" s="2"/>
    </row>
    <row r="118" spans="1:10" x14ac:dyDescent="0.25">
      <c r="A118" s="19"/>
      <c r="B118" s="3"/>
      <c r="C118" s="3"/>
      <c r="D118" s="3"/>
      <c r="E118" s="22"/>
      <c r="F118" s="3"/>
      <c r="G118" s="26"/>
      <c r="J118" s="2"/>
    </row>
    <row r="119" spans="1:10" x14ac:dyDescent="0.25">
      <c r="A119" s="19"/>
      <c r="B119" s="3"/>
      <c r="C119" s="3"/>
      <c r="D119" s="3"/>
      <c r="E119" s="22"/>
      <c r="F119" s="3"/>
      <c r="G119" s="26"/>
      <c r="J119" s="2"/>
    </row>
    <row r="120" spans="1:10" x14ac:dyDescent="0.25">
      <c r="A120" s="19"/>
      <c r="B120" s="3"/>
      <c r="C120" s="3"/>
      <c r="D120" s="3"/>
      <c r="E120" s="22"/>
      <c r="F120" s="3"/>
      <c r="G120" s="26"/>
      <c r="J120" s="2"/>
    </row>
    <row r="121" spans="1:10" x14ac:dyDescent="0.25">
      <c r="A121" s="19"/>
      <c r="B121" s="3"/>
      <c r="C121" s="3"/>
      <c r="D121" s="3"/>
      <c r="E121" s="22"/>
      <c r="F121" s="3"/>
      <c r="G121" s="26"/>
      <c r="J121" s="2"/>
    </row>
    <row r="122" spans="1:10" x14ac:dyDescent="0.25">
      <c r="A122" s="19"/>
      <c r="B122" s="3"/>
      <c r="C122" s="3"/>
      <c r="D122" s="3"/>
      <c r="E122" s="22"/>
      <c r="F122" s="3"/>
      <c r="G122" s="26"/>
      <c r="J122" s="2"/>
    </row>
    <row r="123" spans="1:10" x14ac:dyDescent="0.25">
      <c r="A123" s="19"/>
      <c r="B123" s="3"/>
      <c r="C123" s="3"/>
      <c r="D123" s="3"/>
      <c r="E123" s="22"/>
      <c r="F123" s="3"/>
      <c r="G123" s="26"/>
      <c r="J123" s="2"/>
    </row>
    <row r="124" spans="1:10" x14ac:dyDescent="0.25">
      <c r="A124" s="19"/>
      <c r="B124" s="3"/>
      <c r="C124" s="3"/>
      <c r="D124" s="3"/>
      <c r="E124" s="22"/>
      <c r="F124" s="3"/>
      <c r="G124" s="26"/>
      <c r="J124" s="2"/>
    </row>
    <row r="125" spans="1:10" x14ac:dyDescent="0.25">
      <c r="A125" s="19"/>
      <c r="B125" s="3"/>
      <c r="C125" s="3"/>
      <c r="D125" s="3"/>
      <c r="E125" s="22"/>
      <c r="F125" s="3"/>
      <c r="G125" s="26"/>
      <c r="J125" s="2"/>
    </row>
    <row r="126" spans="1:10" x14ac:dyDescent="0.25">
      <c r="A126" s="19"/>
      <c r="B126" s="3"/>
      <c r="C126" s="3"/>
      <c r="D126" s="3"/>
      <c r="E126" s="24"/>
      <c r="F126" s="3"/>
      <c r="G126" s="27"/>
      <c r="J126" s="2"/>
    </row>
    <row r="127" spans="1:10" x14ac:dyDescent="0.25">
      <c r="A127" s="19"/>
      <c r="B127" s="3"/>
      <c r="C127" s="3"/>
      <c r="D127" s="3"/>
      <c r="E127" s="24"/>
      <c r="F127" s="3"/>
      <c r="G127" s="27"/>
      <c r="J127" s="2"/>
    </row>
    <row r="128" spans="1:10" x14ac:dyDescent="0.25">
      <c r="A128" s="21"/>
      <c r="B128" s="3"/>
      <c r="C128" s="3"/>
      <c r="D128" s="3"/>
      <c r="E128" s="23"/>
      <c r="F128" s="3"/>
      <c r="G128" s="27"/>
      <c r="J128" s="2"/>
    </row>
    <row r="129" spans="1:10" x14ac:dyDescent="0.25">
      <c r="A129" s="21"/>
      <c r="B129" s="3"/>
      <c r="C129" s="3"/>
      <c r="D129" s="3"/>
      <c r="E129" s="23"/>
      <c r="F129" s="3"/>
      <c r="G129" s="27"/>
      <c r="J129" s="2"/>
    </row>
    <row r="130" spans="1:10" x14ac:dyDescent="0.25">
      <c r="A130" s="20"/>
      <c r="B130" s="3"/>
      <c r="C130" s="3"/>
      <c r="D130" s="3"/>
      <c r="E130" s="25"/>
      <c r="F130" s="3"/>
      <c r="G130" s="27"/>
      <c r="J130" s="2"/>
    </row>
    <row r="131" spans="1:10" x14ac:dyDescent="0.25">
      <c r="A131" s="20"/>
      <c r="B131" s="3"/>
      <c r="C131" s="3"/>
      <c r="D131" s="3"/>
      <c r="E131" s="25"/>
      <c r="F131" s="3"/>
      <c r="G131" s="27"/>
      <c r="J131" s="2"/>
    </row>
    <row r="132" spans="1:10" x14ac:dyDescent="0.25">
      <c r="A132" s="20"/>
      <c r="B132" s="3"/>
      <c r="C132" s="3"/>
      <c r="D132" s="3"/>
      <c r="E132" s="25"/>
      <c r="F132" s="3"/>
      <c r="G132" s="27"/>
      <c r="J132" s="2"/>
    </row>
    <row r="133" spans="1:10" x14ac:dyDescent="0.25">
      <c r="A133" s="14"/>
      <c r="B133" s="3"/>
      <c r="C133" s="3"/>
      <c r="D133" s="3"/>
      <c r="E133" s="18"/>
      <c r="F133" s="3"/>
      <c r="G133" s="16"/>
      <c r="J133" s="2"/>
    </row>
    <row r="134" spans="1:10" x14ac:dyDescent="0.25">
      <c r="A134" s="14"/>
      <c r="B134" s="3"/>
      <c r="C134" s="3"/>
      <c r="D134" s="3"/>
      <c r="E134" s="18"/>
      <c r="F134" s="3"/>
      <c r="G134" s="16"/>
      <c r="J134" s="2"/>
    </row>
    <row r="135" spans="1:10" x14ac:dyDescent="0.25">
      <c r="A135" s="14"/>
      <c r="B135" s="3"/>
      <c r="C135" s="3"/>
      <c r="D135" s="3"/>
      <c r="E135" s="18"/>
      <c r="F135" s="3"/>
      <c r="G135" s="16"/>
      <c r="J135" s="2"/>
    </row>
    <row r="136" spans="1:10" x14ac:dyDescent="0.25">
      <c r="A136" s="14"/>
      <c r="B136" s="3"/>
      <c r="C136" s="3"/>
      <c r="D136" s="3"/>
      <c r="E136" s="18"/>
      <c r="F136" s="3"/>
      <c r="G136" s="16"/>
    </row>
    <row r="137" spans="1:10" x14ac:dyDescent="0.25">
      <c r="A137" s="14"/>
      <c r="B137" s="3"/>
      <c r="C137" s="3"/>
      <c r="D137" s="3"/>
      <c r="E137" s="18"/>
      <c r="F137" s="3"/>
      <c r="G137" s="16"/>
    </row>
    <row r="138" spans="1:10" x14ac:dyDescent="0.25">
      <c r="A138" s="14"/>
      <c r="B138" s="3"/>
      <c r="C138" s="3"/>
      <c r="D138" s="3"/>
      <c r="E138" s="18"/>
      <c r="F138" s="3"/>
      <c r="G138" s="16"/>
    </row>
    <row r="139" spans="1:10" x14ac:dyDescent="0.25">
      <c r="A139" s="14"/>
      <c r="B139" s="3"/>
      <c r="C139" s="3"/>
      <c r="D139" s="3"/>
      <c r="E139" s="18"/>
      <c r="F139" s="3"/>
      <c r="G139" s="16"/>
    </row>
    <row r="140" spans="1:10" x14ac:dyDescent="0.25">
      <c r="A140" s="14"/>
      <c r="B140" s="3"/>
      <c r="C140" s="3"/>
      <c r="D140" s="3"/>
      <c r="E140" s="18"/>
      <c r="F140" s="3"/>
      <c r="G140" s="16"/>
    </row>
    <row r="141" spans="1:10" x14ac:dyDescent="0.25">
      <c r="A141" s="14"/>
      <c r="B141" s="3"/>
      <c r="C141" s="3"/>
      <c r="D141" s="3"/>
      <c r="E141" s="18"/>
      <c r="F141" s="3"/>
      <c r="G141" s="16"/>
    </row>
    <row r="142" spans="1:10" x14ac:dyDescent="0.25">
      <c r="A142" s="14"/>
      <c r="B142" s="3"/>
      <c r="C142" s="3"/>
      <c r="D142" s="3"/>
      <c r="E142" s="18"/>
      <c r="F142" s="3"/>
      <c r="G142" s="16"/>
    </row>
    <row r="143" spans="1:10" x14ac:dyDescent="0.25">
      <c r="A143" s="14"/>
      <c r="B143" s="3"/>
      <c r="C143" s="3"/>
      <c r="D143" s="3"/>
      <c r="E143" s="18"/>
      <c r="F143" s="3"/>
      <c r="G143" s="16"/>
    </row>
    <row r="144" spans="1:10" x14ac:dyDescent="0.25">
      <c r="A144" s="14"/>
      <c r="B144" s="3"/>
      <c r="C144" s="3"/>
      <c r="D144" s="3"/>
      <c r="E144" s="18"/>
      <c r="F144" s="3"/>
      <c r="G144" s="16"/>
    </row>
    <row r="145" spans="1:7" x14ac:dyDescent="0.25">
      <c r="A145" s="14"/>
      <c r="B145" s="3"/>
      <c r="C145" s="3"/>
      <c r="D145" s="3"/>
      <c r="E145" s="18"/>
      <c r="F145" s="3"/>
      <c r="G145" s="16"/>
    </row>
    <row r="146" spans="1:7" x14ac:dyDescent="0.25">
      <c r="A146" s="14"/>
      <c r="B146" s="3"/>
      <c r="C146" s="3"/>
      <c r="D146" s="3"/>
      <c r="E146" s="18"/>
      <c r="F146" s="3"/>
      <c r="G146" s="16"/>
    </row>
    <row r="147" spans="1:7" x14ac:dyDescent="0.25">
      <c r="A147" s="14"/>
      <c r="B147" s="3"/>
      <c r="C147" s="3"/>
      <c r="D147" s="3"/>
      <c r="E147" s="18"/>
      <c r="F147" s="3"/>
      <c r="G147" s="16"/>
    </row>
    <row r="148" spans="1:7" x14ac:dyDescent="0.25">
      <c r="A148" s="14"/>
      <c r="B148" s="3"/>
      <c r="C148" s="3"/>
      <c r="D148" s="3"/>
      <c r="E148" s="18"/>
      <c r="F148" s="3"/>
      <c r="G148" s="16"/>
    </row>
    <row r="149" spans="1:7" x14ac:dyDescent="0.25">
      <c r="A149" s="14"/>
      <c r="B149" s="3"/>
      <c r="C149" s="3"/>
      <c r="D149" s="3"/>
      <c r="E149" s="18"/>
      <c r="F149" s="3"/>
      <c r="G149" s="16"/>
    </row>
    <row r="150" spans="1:7" x14ac:dyDescent="0.25">
      <c r="A150" s="14"/>
      <c r="B150" s="3"/>
      <c r="C150" s="3"/>
      <c r="D150" s="3"/>
      <c r="E150" s="18"/>
      <c r="F150" s="3"/>
      <c r="G150" s="16"/>
    </row>
    <row r="151" spans="1:7" x14ac:dyDescent="0.25">
      <c r="A151" s="14"/>
      <c r="B151" s="3"/>
      <c r="C151" s="3"/>
      <c r="D151" s="3"/>
      <c r="E151" s="18"/>
      <c r="F151" s="3"/>
      <c r="G151" s="16"/>
    </row>
    <row r="152" spans="1:7" x14ac:dyDescent="0.25">
      <c r="A152" s="14"/>
      <c r="B152" s="3"/>
      <c r="C152" s="3"/>
      <c r="D152" s="3"/>
      <c r="E152" s="18"/>
      <c r="F152" s="3"/>
      <c r="G152" s="16"/>
    </row>
    <row r="153" spans="1:7" x14ac:dyDescent="0.25">
      <c r="A153" s="14"/>
      <c r="B153" s="3"/>
      <c r="C153" s="3"/>
      <c r="D153" s="3"/>
      <c r="E153" s="18"/>
      <c r="F153" s="3"/>
      <c r="G153" s="16"/>
    </row>
    <row r="154" spans="1:7" x14ac:dyDescent="0.25">
      <c r="A154" s="14"/>
      <c r="B154" s="3"/>
      <c r="C154" s="3"/>
      <c r="D154" s="3"/>
      <c r="E154" s="18"/>
      <c r="F154" s="3"/>
      <c r="G154" s="16"/>
    </row>
    <row r="155" spans="1:7" x14ac:dyDescent="0.25">
      <c r="A155" s="14"/>
      <c r="B155" s="3"/>
      <c r="C155" s="3"/>
      <c r="D155" s="3"/>
      <c r="E155" s="18"/>
      <c r="F155" s="3"/>
      <c r="G155" s="16"/>
    </row>
    <row r="156" spans="1:7" x14ac:dyDescent="0.25">
      <c r="A156" s="14"/>
      <c r="B156" s="3"/>
      <c r="C156" s="3"/>
      <c r="D156" s="3"/>
      <c r="E156" s="18"/>
      <c r="F156" s="3"/>
      <c r="G156" s="16"/>
    </row>
    <row r="157" spans="1:7" x14ac:dyDescent="0.25">
      <c r="A157" s="14"/>
      <c r="B157" s="3"/>
      <c r="C157" s="3"/>
      <c r="D157" s="3"/>
      <c r="E157" s="18"/>
      <c r="F157" s="3"/>
      <c r="G157" s="16"/>
    </row>
    <row r="158" spans="1:7" x14ac:dyDescent="0.25">
      <c r="A158" s="14"/>
      <c r="B158" s="3"/>
      <c r="C158" s="3"/>
      <c r="D158" s="3"/>
      <c r="E158" s="18"/>
      <c r="F158" s="3"/>
      <c r="G158" s="16"/>
    </row>
    <row r="159" spans="1:7" x14ac:dyDescent="0.25">
      <c r="A159" s="14"/>
      <c r="B159" s="3"/>
      <c r="C159" s="3"/>
      <c r="D159" s="3"/>
      <c r="E159" s="18"/>
      <c r="F159" s="3"/>
      <c r="G159" s="16"/>
    </row>
    <row r="160" spans="1:7" x14ac:dyDescent="0.25">
      <c r="A160" s="14"/>
      <c r="B160" s="3"/>
      <c r="C160" s="3"/>
      <c r="D160" s="3"/>
      <c r="E160" s="18"/>
      <c r="F160" s="3"/>
      <c r="G160" s="16"/>
    </row>
    <row r="161" spans="1:7" x14ac:dyDescent="0.25">
      <c r="A161" s="14"/>
      <c r="B161" s="3"/>
      <c r="C161" s="3"/>
      <c r="D161" s="3"/>
      <c r="E161" s="18"/>
      <c r="F161" s="3"/>
      <c r="G161" s="16"/>
    </row>
    <row r="162" spans="1:7" x14ac:dyDescent="0.25">
      <c r="A162" s="14"/>
      <c r="B162" s="3"/>
      <c r="C162" s="3"/>
      <c r="D162" s="3"/>
      <c r="E162" s="18"/>
      <c r="F162" s="3"/>
      <c r="G162" s="16"/>
    </row>
    <row r="163" spans="1:7" x14ac:dyDescent="0.25">
      <c r="A163" s="14"/>
      <c r="B163" s="3"/>
      <c r="C163" s="3"/>
      <c r="D163" s="3"/>
      <c r="E163" s="18"/>
      <c r="F163" s="3"/>
      <c r="G163" s="16"/>
    </row>
    <row r="164" spans="1:7" x14ac:dyDescent="0.25">
      <c r="A164" s="14"/>
      <c r="B164" s="3"/>
      <c r="C164" s="3"/>
      <c r="D164" s="3"/>
      <c r="E164" s="18"/>
      <c r="F164" s="3"/>
      <c r="G164" s="16"/>
    </row>
    <row r="165" spans="1:7" x14ac:dyDescent="0.25">
      <c r="A165" s="14"/>
      <c r="B165" s="3"/>
      <c r="C165" s="3"/>
      <c r="D165" s="3"/>
      <c r="E165" s="18"/>
      <c r="F165" s="3"/>
      <c r="G165" s="16"/>
    </row>
    <row r="166" spans="1:7" x14ac:dyDescent="0.25">
      <c r="A166" s="14"/>
      <c r="B166" s="3"/>
      <c r="C166" s="3"/>
      <c r="D166" s="3"/>
      <c r="E166" s="18"/>
      <c r="F166" s="3"/>
      <c r="G166" s="16"/>
    </row>
    <row r="167" spans="1:7" x14ac:dyDescent="0.25">
      <c r="A167" s="14"/>
      <c r="E167" s="18"/>
      <c r="G167" s="16"/>
    </row>
    <row r="168" spans="1:7" x14ac:dyDescent="0.25">
      <c r="A168" s="14"/>
      <c r="E168" s="18"/>
      <c r="G168" s="16"/>
    </row>
    <row r="169" spans="1:7" x14ac:dyDescent="0.25">
      <c r="A169" s="14"/>
      <c r="E169" s="18"/>
      <c r="G169" s="16"/>
    </row>
    <row r="170" spans="1:7" x14ac:dyDescent="0.25">
      <c r="A170" s="14"/>
      <c r="E170" s="18"/>
      <c r="G170" s="16"/>
    </row>
    <row r="171" spans="1:7" x14ac:dyDescent="0.25">
      <c r="A171" s="14"/>
      <c r="E171" s="18"/>
      <c r="G171" s="16"/>
    </row>
    <row r="172" spans="1:7" x14ac:dyDescent="0.25">
      <c r="A172" s="14"/>
      <c r="E172" s="18"/>
      <c r="G172" s="16"/>
    </row>
    <row r="173" spans="1:7" x14ac:dyDescent="0.25">
      <c r="A173" s="15"/>
      <c r="E173" s="18"/>
      <c r="G173" s="17"/>
    </row>
    <row r="174" spans="1:7" x14ac:dyDescent="0.25">
      <c r="A174" s="14"/>
      <c r="E174" s="18"/>
      <c r="G174" s="16"/>
    </row>
    <row r="175" spans="1:7" x14ac:dyDescent="0.25">
      <c r="A175" s="14"/>
      <c r="E175" s="18"/>
      <c r="G175" s="16"/>
    </row>
    <row r="176" spans="1:7" x14ac:dyDescent="0.25">
      <c r="A176" s="14"/>
      <c r="E176" s="18"/>
      <c r="G176" s="16"/>
    </row>
    <row r="177" spans="1:7" x14ac:dyDescent="0.25">
      <c r="A177" s="14"/>
      <c r="E177" s="18"/>
      <c r="G177" s="16"/>
    </row>
    <row r="178" spans="1:7" x14ac:dyDescent="0.25">
      <c r="A178" s="14"/>
      <c r="E178" s="18"/>
      <c r="G178" s="16"/>
    </row>
    <row r="179" spans="1:7" x14ac:dyDescent="0.25">
      <c r="A179" s="14"/>
      <c r="E179" s="18"/>
      <c r="G179" s="16"/>
    </row>
    <row r="180" spans="1:7" x14ac:dyDescent="0.25">
      <c r="A180" s="14"/>
      <c r="E180" s="18"/>
      <c r="G180" s="16"/>
    </row>
    <row r="181" spans="1:7" x14ac:dyDescent="0.25">
      <c r="A181" s="14"/>
      <c r="E181" s="18"/>
      <c r="G181" s="16"/>
    </row>
    <row r="182" spans="1:7" x14ac:dyDescent="0.25">
      <c r="A182" s="14"/>
      <c r="E182" s="18"/>
      <c r="G182" s="16"/>
    </row>
    <row r="183" spans="1:7" x14ac:dyDescent="0.25">
      <c r="A183" s="14"/>
      <c r="E183" s="18"/>
      <c r="G183" s="16"/>
    </row>
    <row r="184" spans="1:7" x14ac:dyDescent="0.25">
      <c r="A184" s="14"/>
      <c r="E184" s="18"/>
      <c r="G184" s="16"/>
    </row>
    <row r="185" spans="1:7" x14ac:dyDescent="0.25">
      <c r="A185" s="14"/>
      <c r="E185" s="18"/>
      <c r="G185" s="16"/>
    </row>
    <row r="186" spans="1:7" x14ac:dyDescent="0.25">
      <c r="A186" s="14"/>
      <c r="E186" s="18"/>
      <c r="G186" s="16"/>
    </row>
    <row r="187" spans="1:7" x14ac:dyDescent="0.25">
      <c r="A187" s="14"/>
      <c r="E187" s="18"/>
      <c r="G187" s="16"/>
    </row>
    <row r="188" spans="1:7" x14ac:dyDescent="0.25">
      <c r="A188" s="14"/>
      <c r="E188" s="18"/>
      <c r="G188" s="16"/>
    </row>
    <row r="189" spans="1:7" x14ac:dyDescent="0.25">
      <c r="A189" s="14"/>
      <c r="E189" s="18"/>
      <c r="G189" s="16"/>
    </row>
    <row r="190" spans="1:7" x14ac:dyDescent="0.25">
      <c r="A190" s="14"/>
      <c r="E190" s="18"/>
      <c r="G190" s="16"/>
    </row>
    <row r="191" spans="1:7" x14ac:dyDescent="0.25">
      <c r="A191" s="14"/>
      <c r="E191" s="18"/>
      <c r="G191" s="16"/>
    </row>
    <row r="192" spans="1:7" x14ac:dyDescent="0.25">
      <c r="A192" s="14"/>
      <c r="E192" s="18"/>
      <c r="G192" s="16"/>
    </row>
    <row r="193" spans="1:7" x14ac:dyDescent="0.25">
      <c r="A193" s="14"/>
      <c r="E193" s="18"/>
      <c r="G193" s="16"/>
    </row>
    <row r="194" spans="1:7" x14ac:dyDescent="0.25">
      <c r="A194" s="14"/>
      <c r="E194" s="7"/>
      <c r="G194" s="10"/>
    </row>
    <row r="195" spans="1:7" x14ac:dyDescent="0.25">
      <c r="A195" s="4"/>
      <c r="E195" s="7"/>
      <c r="G195" s="10"/>
    </row>
    <row r="196" spans="1:7" x14ac:dyDescent="0.25">
      <c r="A196" s="4"/>
      <c r="E196" s="7"/>
      <c r="G196" s="13"/>
    </row>
    <row r="197" spans="1:7" x14ac:dyDescent="0.25">
      <c r="A197" s="4"/>
      <c r="E197" s="7"/>
      <c r="G197" s="10"/>
    </row>
    <row r="198" spans="1:7" x14ac:dyDescent="0.25">
      <c r="A198" s="4"/>
      <c r="E198" s="7"/>
      <c r="G198" s="10"/>
    </row>
    <row r="199" spans="1:7" x14ac:dyDescent="0.25">
      <c r="A199" s="4"/>
      <c r="E199" s="7"/>
      <c r="G199" s="10"/>
    </row>
    <row r="200" spans="1:7" x14ac:dyDescent="0.25">
      <c r="A200" s="5"/>
      <c r="E200" s="8"/>
      <c r="G200" s="11"/>
    </row>
    <row r="201" spans="1:7" x14ac:dyDescent="0.25">
      <c r="A201" s="5"/>
      <c r="E201" s="8"/>
      <c r="G201" s="11"/>
    </row>
    <row r="202" spans="1:7" x14ac:dyDescent="0.25">
      <c r="A202" s="6"/>
      <c r="E202" s="9"/>
      <c r="G202" s="12"/>
    </row>
    <row r="203" spans="1:7" x14ac:dyDescent="0.25">
      <c r="A203" s="6"/>
      <c r="E203" s="9"/>
      <c r="G203" s="12"/>
    </row>
  </sheetData>
  <conditionalFormatting sqref="G8:G115">
    <cfRule type="expression" dxfId="1" priority="2">
      <formula>OR(G8=0)</formula>
    </cfRule>
  </conditionalFormatting>
  <conditionalFormatting sqref="G2:G7">
    <cfRule type="expression" dxfId="0" priority="1">
      <formula>OR(G2=0)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</dc:creator>
  <cp:lastModifiedBy>Deligiannis, Joel</cp:lastModifiedBy>
  <dcterms:created xsi:type="dcterms:W3CDTF">2018-03-15T14:49:07Z</dcterms:created>
  <dcterms:modified xsi:type="dcterms:W3CDTF">2023-05-24T19:11:48Z</dcterms:modified>
</cp:coreProperties>
</file>